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7815" activeTab="1"/>
  </bookViews>
  <sheets>
    <sheet name="รายงานสรุป" sheetId="1" r:id="rId1"/>
    <sheet name="ผลการจัดซื้อจัดจ้าง" sheetId="2" r:id="rId2"/>
    <sheet name="Sheet2" sheetId="3" state="hidden" r:id="rId3"/>
  </sheets>
  <definedNames/>
  <calcPr fullCalcOnLoad="1"/>
</workbook>
</file>

<file path=xl/sharedStrings.xml><?xml version="1.0" encoding="utf-8"?>
<sst xmlns="http://schemas.openxmlformats.org/spreadsheetml/2006/main" count="5364" uniqueCount="1232">
  <si>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</si>
  <si>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</si>
  <si>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</si>
  <si>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</si>
  <si>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</si>
  <si>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</si>
  <si>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</si>
  <si>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</si>
  <si>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</si>
  <si>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</si>
  <si>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</si>
  <si>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</si>
  <si>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</si>
  <si>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</si>
  <si>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</si>
  <si>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</si>
  <si>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</si>
  <si>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</si>
  <si>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</si>
  <si>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</si>
  <si>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</si>
  <si>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</si>
  <si>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</si>
  <si>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</si>
  <si>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</si>
  <si>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</si>
  <si>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</si>
  <si>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</si>
  <si>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</si>
  <si>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</si>
  <si>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</si>
  <si>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</si>
  <si>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</si>
  <si>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</si>
  <si>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</si>
  <si>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</si>
  <si>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</si>
  <si>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</si>
  <si>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</si>
  <si>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</si>
  <si>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</si>
  <si>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</si>
  <si>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</si>
  <si>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</si>
  <si>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</si>
  <si>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</si>
  <si>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</si>
  <si>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</si>
  <si>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</si>
  <si>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</si>
  <si>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</si>
  <si>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</si>
  <si>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</si>
  <si>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</si>
  <si>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</si>
  <si>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</si>
  <si>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</si>
  <si>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</si>
  <si>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</si>
  <si>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</si>
  <si>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</si>
  <si>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</si>
  <si>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</si>
  <si>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</si>
  <si>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</si>
  <si>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</si>
  <si>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</si>
  <si>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</si>
  <si>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</si>
  <si>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</si>
  <si>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</si>
  <si>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</si>
  <si>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</si>
  <si>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</si>
  <si>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</si>
  <si>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</si>
  <si>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</si>
  <si>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</si>
  <si>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</si>
  <si>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</si>
  <si>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</si>
  <si>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</si>
  <si>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</si>
  <si>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</si>
  <si>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</si>
  <si>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</si>
  <si>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</si>
  <si>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</si>
  <si>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</si>
  <si>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</si>
  <si>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</si>
  <si>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</si>
  <si>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</si>
  <si>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</si>
  <si>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</si>
  <si>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</si>
  <si>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</si>
  <si>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</si>
  <si>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</si>
  <si>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</si>
  <si>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</si>
  <si>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</si>
  <si>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</si>
  <si>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</si>
  <si>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</si>
  <si>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</si>
  <si>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</si>
  <si>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</si>
  <si>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</si>
  <si>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</si>
  <si>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</si>
  <si>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</si>
  <si>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</si>
  <si>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</si>
  <si>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</si>
  <si>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</si>
  <si>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</si>
  <si>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</si>
  <si>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</si>
  <si>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</si>
  <si>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</si>
  <si>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</si>
  <si>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</si>
  <si>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</si>
  <si>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</si>
  <si>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</si>
  <si>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</si>
  <si>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</si>
  <si>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</si>
  <si>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</si>
  <si>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</si>
  <si>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</si>
  <si>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</si>
  <si>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</si>
  <si>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</si>
  <si>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</si>
  <si>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</si>
  <si>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</si>
  <si>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</si>
  <si>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</si>
  <si>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</si>
  <si>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</si>
  <si>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</si>
  <si>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</si>
  <si>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</si>
  <si>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รายงานสรุปผลการจัดซื้อจัดจ้างของ โรงงานไพ่ กรมสรรพสามิต</t>
  </si>
  <si>
    <t>บริษัท จันวาณิชย์ ซีเคียวริตี้ พริ้นท์ติ้ง จำกัด</t>
  </si>
  <si>
    <t>บริษัท แอล.พี.พี.เทรดดิ้ง จำกัด</t>
  </si>
  <si>
    <t>ห้างหุ้นส่วนจำกัด กู๊ด เว็ล ซัพพลาย</t>
  </si>
  <si>
    <t>บริษัท ครีเอชั่นแมชชินเนอรี่ คอร์ปอเรชั่น จำกัด</t>
  </si>
  <si>
    <t>บริษัท โฟทิส895 จำกัด</t>
  </si>
  <si>
    <t>บริษัท ไฮเดลเบิร์ก กราฟฟิคส์ (ประเทศไทย) จำกัด</t>
  </si>
  <si>
    <t>การไฟฟ้านครหลวง</t>
  </si>
  <si>
    <t>บริษัท บางกอกโรลเลอร์ จำกัด</t>
  </si>
  <si>
    <t>บริษัท เอ็ม.เอ.แอล.ซัพพลาย จำกัด</t>
  </si>
  <si>
    <t>บริษัท อนุสรการไฟฟ้า จำกัด</t>
  </si>
  <si>
    <t>บริษัท นิวตรอน การประมูล จำกัด</t>
  </si>
  <si>
    <t>บริษัท สวิทซเฟลคซ จำกัด</t>
  </si>
  <si>
    <t>บริษัท ไซเบอร์ เอสเอ็ม (ไทย) จำกัด</t>
  </si>
  <si>
    <t>บริษัท แอดวานซ์เทอร์โมโซลูชั่น จำกัด</t>
  </si>
  <si>
    <t>บริษัท อาทรพาณิชย์ จำกัด</t>
  </si>
  <si>
    <t>บริษัท ทศกัญจน์ จำกัด</t>
  </si>
  <si>
    <t>บริษัท พี.ที. อินเตอร์ ซัพพลาย จำกัด</t>
  </si>
  <si>
    <t>บริษัท ทรีบีการพิมพ์และตรายาง จำกัด</t>
  </si>
  <si>
    <t>ห้างหุ้นส่วนจำกัด  เอส.พี. อินเตอร์ ปริ้นท์</t>
  </si>
  <si>
    <t>บริษัท โกลบอล คอมพิวเตอร์ เน็ตเวิร์ค จำกัด</t>
  </si>
  <si>
    <t>บริษัท เบิ๊ตท์เชอร์(ประเทศไทย) จำกัด</t>
  </si>
  <si>
    <t>บริษัท เซเว่นเทค เอนจิเนียริ่ง จำกัด</t>
  </si>
  <si>
    <t>บริษัท ล็อกซเล่ย์ จำกัด (มหาชน)</t>
  </si>
  <si>
    <t>งานจ้างไดคัท ตีเบอร์ ปรุ เข้าเล่ม หุ้มสัน ประเภทแสตมป์ยาสูบที่ผลิตในราชอาณาจักร ต่ำกว่า 20 กรัม
งานจ้างไดคัท ตีเบอร์ ปรุ เข้าเล่ม หุ้มสัน ประเภทแสตมป์ยาสูบที่ผลิตในราชอาณาจักร ตั้งแต่20 กรัมขี้นไป</t>
  </si>
  <si>
    <t>หมึกพิมพ์ TK TOP 97 CK BLACK
หมึกพิมพ์สีเขียว TK 39958
หมึกพิมพ์สีส้ม TK 39959</t>
  </si>
  <si>
    <t>กระดาษอัดขนาด 62 mm x 88 mm หนา 2.6 ทท
กระดาษอัดขนาด 62 mm x 88 mm หนา 2.6 ทท</t>
  </si>
  <si>
    <t>ค่าบริการซ่อมเครื่องไสไพ่ อน.323
SOLID STATE RELAY
THERMO COUPLE
โอริง
ค่าเดินทาง 1 วัน</t>
  </si>
  <si>
    <t>เปลี่ยนมอเตอร์พัดลมคอนส์ร้อน
เครื้องปรับอากาศ SP03020500153(6)
ห้องเย็บเล่มทำปก
เปลี่ยนใบพัดลมคอยล์ร้อนอลูมิเนียม</t>
  </si>
  <si>
    <t>ค่าแรงตรวจเช็คซ่อมตู้น้ำยาฟาวเท่น
เครื่องพิมพ์ออฟเซ็ทห้าสี HEIDELBERG</t>
  </si>
  <si>
    <t>เปลี่ยนมอเตอร์พัดลมคอยล์เย็น
เครื่องปรับอากาศ(2066131201001)
ห้องหัวหน้าส่วนผลิตไพ่ป๊อก</t>
  </si>
  <si>
    <t>เปลี่ยน Magnetic Contactor
เครื่องปรับอากาศ(2066121301002)
ห้องหัวหน้าฝ่ายโรงพิมพ์</t>
  </si>
  <si>
    <t>เปลี่ยนสายพานมอเตอร์พัดลม
เครื่องปรับอากาศแบบชิลเลอร์
ยี่ห้อ ClimateWorx Model 9AU14ZEBHAX หมายเลข 
ล้างเครื่องปรับอากาศและระบบแลกเปลี่ยน
ความร้อนพร้อมตรวจเช็คระบบการทำงานของเครื่องปรับอากาศ
ล้างเครื่องปรับอากาศและระบบแลกเปลี่ยนความร้อนพร้อมตรวจเช็คระบบการทำงานของเครื่องปรับอากาศแบบชิลเลอร์</t>
  </si>
  <si>
    <t>ค่าจ้างล่วงหน้า
1.ชุดนั่งร้านหม้อแปลงไฟฟ้า 800 เควีอี
-ติดตั้งลูกถ้วยฐานสวิตซ์ไฟฟ้า(Drop Fuse)
จำนวน 3 ชุด
-พาดสายไฟ</t>
  </si>
  <si>
    <t>ลูกคลึงหมึกตีเบอร์(No.4)ศก.30x483มม.
แข็ง 35-40 Shore A
1.1 ซ่อมหัว
ลูกคลึงหมึกตีเบอร์(No.6)ศก.30x483มม.
แข็ง 35-40 Shore A
2.1 ซ่อมหัว
ลูกพิมพ์ตีเบอร์(No.8)ศก.50x493มม.
แข็ง 30+5 Shore A
ซ่อมเบ้าด้วยวิธีการตัดต่อ
ลูกพิมพ์ตีเบอร์(No.9)ศก.50x493มม.
แข็ง 30+5 Shore A
ซ่อมเบ้าด้วยวิธีการตัดต่อ</t>
  </si>
  <si>
    <t>ค่าบริการถอดประกอบชุดหมึก
ตีเบอร์เครื่องพิมพ์ HEIDELBERG MO
สปริงลูกส่ายหมึก
ลูกปืนกันรุน</t>
  </si>
  <si>
    <t>งานปรับลดแรงดันไฟฟ้า(TAPหม้อแปลงไฟฟ้า)พร้อมตรวจเช็คแรงดัน กระแส ต้นทางหม้อแปลง350 KVA MDB2 ปลายทาง</t>
  </si>
  <si>
    <t>ท่อสูบน้ำหัวพญานาค(เฉพาะท่อ)
ท่อสูบน้ำสแตนเลส ขนาดเส้นผ่าศูนย์กลาง 5 นิ้ว ยาว 6 เมตร ไม่มีเครื่องยน
ค่าติดตั้งเชื่อมท่อกับเครื่องยนต์เดิม</t>
  </si>
  <si>
    <t>ค่าบริการตรวจเช็คเครื่องสลีตเตอร์WJFT-350</t>
  </si>
  <si>
    <t>ค่าบริการตรวจเช็คและซ่อมหัวลมดูด
เครื่องพิมพ์ตีเบอร์(1 ชั่วโมง)</t>
  </si>
  <si>
    <t>ซ่อมแอร์ชิลเลอร์เครื่อง 5 สี
Compressor Scroll Danfoss
Model Sy300-A4CMB R22
D48 Drier Core(P508D48-A)
น้ำมันคอม Suniso 3Gs/R22 4LT/GL
น้ำยาล้างระบบ F141B(kg)
น้ำยา R-22 (kg)
ค่าบริการเปลี่ยนคอมเพรสเซอร์ Chiller</t>
  </si>
  <si>
    <t>ค่าแรงเปลี่ยนอะไหล่เครื่องพิมพ์
ออฟเซ็ท 5 สี HEIDELBERG</t>
  </si>
  <si>
    <t>กระดาษกาวผิวมัน ROTO-TAPE
สีน้ำตาล (ปิดคาดทับกล่อง)
ขนาด 2.5 นิ้ว ยาว 30 หลา
กระดานไวท์บอร์ด ขนาด 60x80 ซม.
แม่เหล็ก
เม็ดแม่เหล็กคละสี ขนาด 15 mm.
หน้าเรียบหุ้มพลาสติกทุกด้าน
(10เม็ด/แผง)</t>
  </si>
  <si>
    <t>ซ่อมกล้องวงจรปิดทางเดินหน้าห้องคัดแยก
และบรรจุไพ่ป๊อก
ค่าสายสัญญาณ UTP
ค่าแรงเดินสายสัญญาณ</t>
  </si>
  <si>
    <t>ตรวจเช็คและล้างทำความสะอาด
เครื่องฟอกอากาศของโรงงานไพ่
ห้องบรรจุหีบห่อยี่ห้อ NIGรุ่น900F
(1 เครื่อง)
ห้องตรวจสอบคุณภาพยี่ห้อ
NIG รุ่น 900F(1 เครื่อง)
ห้องตรวจสอบคุณภาพไพ่ป๊อกแผ่น
ยี่ห้อNIG รุ่น 900F(2 เครื่อง)
ห้องขอบทองไพ่ป๊อกยี่ห้อ Honeywell
รุ่น F57B(4 เครื่อง)
ห้องตัดไพ่ไพ่ป๊อกเก่ายี่ห้อ Honeywell
รุ่น F57B(1 เครื่อง)
ห้องตรวจการพิมพ์ ยี่ห้อ NIG รุ่น400F
ห้องเย็บเล่มทำปก ยี่ห้อ Micro Air
รุ่น CR1000 (2 เครื่อง)
ห้องแก้ไขแสตมป์ยี่ห้อ Micro Air
CR1000(1 เครื่อง)
ห้องพิมพ์แสตมป์ยี่ห้อ Honeywell
รุ่น F90A(3 เครื่อง)
ห้องพิมพ์แสตมป์ม้วนยี่ห้อ NIG รุ่น 900F
(2 เครื่อง)
ห้องธุรการโรงพิมพ์ยี่ห้อ Honewell
รุ่น F75B(1 เครื่อง)
ห้องตัดไพ่ชั้นบน ยี่ห้อ Honeywell
รุ่น F57A (2 เครื่อง)
ห้องตัดไพ่ชั้นล่าง ยี่ห้อ Honeywell
รุ่น F57A (4 เครื่อง)
ห้องตัดไพ่ไทย ยี่ห้อ Honeywell
รุ่น F57A (2 เครื่อง)
ห้องตัดมุมไพ่ไทยยี่ห้อ
NIG รุ่น 900F(1 เครื่อง)
งวดที่ 1 ต.ค. 65
งวดที่ 2 ธ.ค.65
งวดที่ 3 ก.พ.65
งวด</t>
  </si>
  <si>
    <t>กระดาษคาร์บอนในตัวสีฟ้าบน ขนาด 24x36นิ้ว
กระดาษคาร์บอนในตัว สีขาวล่าง ขนาด 24x36"
กระดาษปอนด์ขาว ชนิด 70 แกรม ขนาด 31x43 นิ้ว</t>
  </si>
  <si>
    <t>หมึกพิมพ์ CK SP 21652 RED
หมึกพิมพ์ CK SP 21130 DARK BLUE
หมึกพิมพ์ CK SP 21215 YELLOW</t>
  </si>
  <si>
    <t>นามบัตรนายอาคม เติมพิทยาไพสิฐ (อนุเคราะห์)</t>
  </si>
  <si>
    <t>หล่อยางซิลิโคลนเครื่องทำไพ่ขอบทอง
ขนาดOD.248xID.223xFL170x
TL248 มม. พร้อมShot Blast</t>
  </si>
  <si>
    <t>น้ำยาเคลือบวอเตอร์เบส SWP-803/Water-Based Varnish</t>
  </si>
  <si>
    <t>ค่าบริการProjector Acer P128S 
QNX1411SN:MRJLD 
11006603002428400
(ครุภัณฑ์ 2065914101007)
หลอดภาพโปรเจคเตอร์ Acer P1285
ค่าชุด Lens Acer P 1285
ค่าบริการ Printer Lexmark MS415DN
SN:45146PLM3DYYW
(ครุภัณฑ์ 2066011205005)
ชุดทางเดินกระดาษ
UPS Cleanline 1000ML-1000SSN:15
BJS00599(ครุภัณฑ์2065811203006)
Battery 12V7a
PC ALL In One Dell Optiplex 3050
(ครุภัณฑ์ 2066111203025)
เปลี่ยน 250 GB SSD SATA SUMSUNG
870 EVO
PC ALL In One Dell Optiplex 3050
(ครุภัณฑ์ 2066111203005)
เปลี่ยน 250 GB SSD SATA SUMSUNG
870 EVO</t>
  </si>
  <si>
    <t>เครื่องเข้าเล่ม 2in1 ยี่ห้อ Vision 
รุ่น CW2500A</t>
  </si>
  <si>
    <t>ไม้บรรทัดเหล็ก ORCA ขนาด 12 นิ้ว</t>
  </si>
  <si>
    <t xml:space="preserve">น้ำยางล้างหมึกพิมพ์ และผ้ายาง  Bottchern 60
</t>
  </si>
  <si>
    <t>สายรัดพลาสติก PP
กิ๊บเหล็กล๊อคสายรัดพลาสติก</t>
  </si>
  <si>
    <t>หมึกพิมพ์สีแดง TK 40041 RED</t>
  </si>
  <si>
    <t>น้ำมันเครื่อง เชลล์โอมาล่า เอส2 จีเอ็กซ์ 150</t>
  </si>
  <si>
    <t>ค่าบริการเครื่องซีนไพ่ตัวเล็ก
SP060323-001-54
ฮีตเตอร์
สายพาน TEFLON</t>
  </si>
  <si>
    <t>Servo Motor ECMA-C20807SS
พร้อมติดตั้ง</t>
  </si>
  <si>
    <t>ซ่อมเครื่องตัดไพ่ตัวเล็ก อน.288
ถอดรื้อลูกกลิ้งดึงไพ่ 2 ชุดพร้อมเฟือง
ขับโซ่เบ้าลูกปืน,ดัดแปลงหัวเพล</t>
  </si>
  <si>
    <t>ใบมีดรางหมึกCD 102 ขนาด 109 mm.</t>
  </si>
  <si>
    <t>บริษัท จ.เจริญ อินเตอร์พริ้น (ประเทศไทย) จำกัด</t>
  </si>
  <si>
    <t>บริษัท ไทย โอ.พี.พี. จำกัด (มหาชน)</t>
  </si>
  <si>
    <t>บริษัท อินเตอร์เทค เอสดีวีไอ จำกัด</t>
  </si>
  <si>
    <t>สุรีพร บุญเกิด</t>
  </si>
  <si>
    <t>บริษัท ใจรักษ์กล่องกระดาษ จำกัด</t>
  </si>
  <si>
    <t>บริษัท ทรีโอ เทรดดิ้ง จำกัด</t>
  </si>
  <si>
    <t>บริษัท เรเซอร์การไฟฟ้า (ประเทศไทย) จำกัด</t>
  </si>
  <si>
    <t>บริษัท เอ็นพี กรีน คอร์ปอเรชั่น จำกัด</t>
  </si>
  <si>
    <t>บริษัท ท.ไพบูลย์ จำกัด</t>
  </si>
  <si>
    <t>บริษัท เนชั่น กรุ๊ป (ไทยแลนด์) จำกัด (มหาชน)</t>
  </si>
  <si>
    <t>ห้างหุ้นส่วนจำกัด พรรณรักษ์ เปเปอร์</t>
  </si>
  <si>
    <t>บริษัท อินเวนชั่น ซิสเท็ม จำกัด</t>
  </si>
  <si>
    <t>ห้างหุ้นส่วนจำกัด พีเอส แอนด์ ทีพี ซัพพลาย</t>
  </si>
  <si>
    <t>บริษัท อินเตอร์เพลท จำกัด</t>
  </si>
  <si>
    <t>บริษัท ศูนย์บริการด้านสิ่งแวดล้อม จำกัด</t>
  </si>
  <si>
    <t>บริษัท กิม จิ๊ โปร เซอร์วิส จำกัด</t>
  </si>
  <si>
    <t>ห้างหุ้นส่วนจำกัด  เค.บี.เอ็ม.กรุ๊ปเซอร์วิส</t>
  </si>
  <si>
    <t>บริษัท ดุสิต ฮอนด้า ออโตโมบิล จำกัด</t>
  </si>
  <si>
    <t>บริษัท ศิริวัฒน์ คอร์ปอเรชั่น (1976) จำกัด</t>
  </si>
  <si>
    <t>บัณฑิต ไชยประณิธาน</t>
  </si>
  <si>
    <t>ซองสวมไพ่ป๊อกกระดาษ V.G.-333 กล่องแป้งหลังเทา 310
กล่องแพ็ค 12 ใส่ไพ่ป๊อกกระดาษ V.G.-333 กล่องแป้ง</t>
  </si>
  <si>
    <t>พลาสติก OPP HEATSEABLE ขนาดหนา 20 ไมครอน</t>
  </si>
  <si>
    <t>ค่าบริการเปลี่ยนชุดปรับหมึก
เครื่องพิมพ์ Wanjie Ps 350
ชุดตัวปรับหมึกและใบมีด</t>
  </si>
  <si>
    <t>กระดาษแพคโมล์ ขนาด975x720x0.20มม Roland record</t>
  </si>
  <si>
    <t>เครื่องสำรองไฟ UPS Syndome 
Ecoll-1000-LED
(ตู้สาขาโทรศัพท์)</t>
  </si>
  <si>
    <t>กระดาษชำระม้วนใหญ่ 2 ชั้น ม้วนใหญ่ยาว 300 เมตร (1ลังมี 12 ม้วน)
กรวยน้ำดื่ม ขนาด 4 ออนซ์(1ลังมี 4,500ใบ)
น้ำยาล้างจานไลปอนเอฟ ขนาด 3,600มล.
สเปรย์ปรับอากาศ คิงสเตลล่า ขนาด 300 มล.
น้ำยาขัดเบาะหนังขนาด Waxy 125 มล.
ถุงขยะสีดำ ขนาด 36x45 นิ้ว</t>
  </si>
  <si>
    <t>น้ำยาเคลือบ UV รุ่น SFP 174 (1 ถังบรรจุ 18 กก.)</t>
  </si>
  <si>
    <t>กล่องลูกฟูกสีน้ำตาล 5 ชั้น สำหรับใส่ไพ่ไทย</t>
  </si>
  <si>
    <t>Solenoid Valve 5/2 ways 24 VDC and Magnetic valve plug 24 VDC</t>
  </si>
  <si>
    <t>เครื่องไส และผนึกขอบทองมีด ชุดที่ 2</t>
  </si>
  <si>
    <t>แสตมป์ปิ้งฟลอยล์ 385ML สีทอง</t>
  </si>
  <si>
    <t>หลอดแอลอีดีแบบหัวกลม KATIE 
LED A60 8W DL E27(IM)
หลอดแอลอีดีแบบทรงยาว  
LED T8L 18W2500ImDL65
PF95 H15/180L-N(MH)</t>
  </si>
  <si>
    <t>ค่าบริการทำลายสินค้าโดยการเผา
อากรแสตมป์(แบบเล่มและแผ่น)
น้ำหนักสินค้า 3,825.30 กก.
ค่าบริการรถขนส่งสินค้า ประเภทรถ6 ล้อ
พร้อมพนักงานยกสินค้า 4 คน</t>
  </si>
  <si>
    <t>หมึกพิมพ์ UV สีดำ PLAYCARD GREENISH BLACK</t>
  </si>
  <si>
    <t>ประชาสัมพันธ์ผ่านสื่อกรุงเทพธุรกิจ
หน้ารับสมัครงาน 12 Columnsๆ ละ 
700 บาทสีขาว-ดำ ขนาด 4x3 นิ้ว
ประชาสัมพันธ์ผ่านสื่อ Online หน้าข่าวประชาสัมพันธ์ WWW.bangkokbiznew.com
(ข่าวฝาก)
ลดราคา 5,000 บาท</t>
  </si>
  <si>
    <t>กระดาษการ์ดสีครีม SPG ชนิด 170 แกรม ขนาด 71 ซม. X 100 ซม.</t>
  </si>
  <si>
    <t>ค่าแรงเหมาล้างระบบน้ำและทำความสะอาด
ชุด Sheet guide plate เครื่องพิมพ์
ออฟเซ็ท 5 สี HEIDELBERG</t>
  </si>
  <si>
    <t>ค่าบริการถอดเปลี่ยนอะไหล่พร้อม
TEST RUN</t>
  </si>
  <si>
    <t>ค่าบริการซ่อมเปลี่ยนอะไหล่มอเตอร์ลม
พร้อมติดตั้งเครื่องพิมพ์ระบบอิงค์เจ็ท
(MC26000000006)ส่วนเตรียมก
ใบถ่านคาร์บอนด์
ลูกปืน
วาวล์ปั๊มลม
กรองอากาศ
ชุดกันกระดาษ</t>
  </si>
  <si>
    <t>จอLCD ขนาด 5.7 นิ้ว
เบรกเกอร์ 15 Amp
ไมโครสวิทซ์ เมนมอเตอร์
ค่าบริการตรวจเช็คเครื่อง KOMORI 
L428 และเปลี่ยนอะไหล่</t>
  </si>
  <si>
    <t>นามบัตรนางวรนุช ภู่อิ่ม (อนุเคราะห์)
นามบัตรนายบุญชัย จรัสแสงสมบูรณ์ (อนุเคราะห์)</t>
  </si>
  <si>
    <t>ซองจดหมายเบอร์ 9 ฝาแหลม 108X235 มม. กระดาษปอนด์ 100 g</t>
  </si>
  <si>
    <t>ถุงมือผ้ากันลื่นแบบครึ่งนิ้ว
ถุงมือผ้ากันลื่นแบบเต็มนิ้ว
ถุงมือผ้าสี</t>
  </si>
  <si>
    <t>ทำแผ่น PE รองโซ่เครื่องไสไพ่
ขนาด 4.8 ซม.x 20 เมตร หนา 6MM.
ทำร่องโซ่ ขนาด 6 MM.พร้อมเปลี่ยน
และติดต</t>
  </si>
  <si>
    <t>หมึกพิมพ์ Watermark ink offset ink 46048
หมึกพิมพ์ Invisible Flue Green Mint con. Offset 46072
หมึกพิมพ์ CKSPG Meduim T</t>
  </si>
  <si>
    <t>ซ่อมระบบไฟฉุกเฉิน
-ตรวจซ่อม Central Battery 100A12VDC
ตรวจซ่อมแก้ไข Remote Lamp
 2x9w 12VDC
ตรวจซ่อมแก้ไขสาย Remote Lamp
ที่ชำรุดหรือขาด
ติดตั้งตู้ป้องกันฟ้าผ่า Surge Protection
ด้าน 220V IN PUT</t>
  </si>
  <si>
    <t>กล่องลูกฟูก Tanaosri resort 144 DECKS 5 ชั้น
ค่าบล๊อก Tanaosri</t>
  </si>
  <si>
    <t>ตรวจสอบเช็ค เมน Air Circuit Breaker(ABC) 1250 Amp พร้อมจัดทำรายงานหลังการตรวจเช็ค</t>
  </si>
  <si>
    <t>จ้างทำเพลามีดและกล่องชุดมีด 2เครื่องไสไพ่และผนึกขอบทอง</t>
  </si>
  <si>
    <t>หมึกพิมพ์สีเขียว TK 39958
หมึกพิมพ์สีส้ม TK 39959</t>
  </si>
  <si>
    <t>ยาดมสมุนไพร ตราหงส์ไทยสูตร 2 ขนาด 2 ออนซ์</t>
  </si>
  <si>
    <t xml:space="preserve">ใบมีดตัดมุมไพ่ ประกอบด้วยใบมีดตัวบน 8 ชิ้น ขนาด 30 mm. x 175 mm. x 10 mm. และมีดตัวล่าง 8 ชิ้น ขนาด </t>
  </si>
  <si>
    <t xml:space="preserve">นามบัตรพีวีซี สกรีน 2 สี โลโก้เคทอง2 หน้า ขนาด 9x5.5 CM
นายสันติ พร้อมพัฒน์ภาษาไทย-ภาษาอังกฤษ 300 </t>
  </si>
  <si>
    <t>ทำชุดอุปกรณ์สำหรับห่อไพ่ไซส์เล็ก
เครื่องห่อไพ่ท้ายเครื่องตัดไพ่ป๊อก
ROLLEM-2</t>
  </si>
  <si>
    <t>หมึก Epson Maintenance Tank C890191
หมึก Cyan T6362 700 ml
หมึก Yellow T6364 700ml
หมึก Light Cyan T6365 700ml
หมึก VIVD Megenta T6363 700 ml
หมึก VIVD Light Megenta T6366 700 ml
หมึก Matte Black T6368 700ml
หมึก Photo Black T6361 700ml
หมึก Light Black T6367 700ml
หมึก Light Light Black T6367 700ml
หมึก Megenta Toner CT201704
หมึก Black Toner CT201702
ลูก Drum Cartridge Black</t>
  </si>
  <si>
    <t>ถุงมือยางไนไตรสีฟ้ากันสารเคมี(Zize M)
ถุงมือยางไนไตรสีฟ้ากันสารเคมี(Zize L)
ถุงมือ PU ยี่ห้อ EXPEPT GLOVE(Zize L)
เข็มขัดพยุงหลัง (Size L)</t>
  </si>
  <si>
    <t>หมึกพิมพ์เครื่องพิมพ์LEXMARK MS415DN(ขนาด 5,000 แผ่น)</t>
  </si>
  <si>
    <t>หมึกพิมพ์ CK SP 29599 DARK BLUE</t>
  </si>
  <si>
    <t xml:space="preserve">บริการเข้า PM บำรุงรักษาเครื่อง EPSON Stylus Pro 9890
-เปลี่ยน Wiper Cleaner Head
-ล้างทำความสะอาด </t>
  </si>
  <si>
    <t>ตรวจเช็ครถยนต์ประจำตำแหน่งรองผู้อำนวยการ กท.3 กย 6217
ค่าแรงตรวจสอบ
เปลี่ยนคอมเพรสเซอร์
คอมเพรสเซอร์แอร์ ฮอนด้า/ใหม่
น้ำมันคอมเพรสเซอร์50MLฮอนด้า/ใหม่
ชุดคลัตช์คอมแอร์ ฮอนด้า/ใหม่
ชุดฟิลคอยส์ ฮอนด้า/ใหม่
ชุดรีเลย์ ฮอนด้า/ใหม่
แหวนยางกันรั่ว ฮอนด้า/ใหม่
แหวนยางกันรั่ว ฮอนด้า/ใหม่
รีเลย์
น้ำยาแอร์
สารเทสรั่ว</t>
  </si>
  <si>
    <t>ค่าบริการเข้า PM บำรุงรักษาเครื่องล้างเพลท
-ทำความสะอาดลูกยางทุกลูก
-ทำความสะอาดลูกขนแปรงล้างเพลท</t>
  </si>
  <si>
    <t>ถอด แพ็ค เก็บลงลัง ชั้นเหล็ก พร้อม
แผ่นไม้กระดานชั้นวางกระดาษ
-ถอดชั้นเหล็กและแผ่นไม้กระดาน
-แล็ปชั้</t>
  </si>
  <si>
    <t>จ้างเหมาตรวจเช็คตั้งค่าและทำความสะอาด
เครื่องยิงเพลท
-ทดสอบความสมบูรณ์ของเพลท
-ตั้งค่าFocus ที่ถูกต้</t>
  </si>
  <si>
    <t>ตรวจเช็คปั๊มลมเครื่องไสไพ่ผนึกขอบทอง 
อะไหล่ซ่อมปั๊มลมลูกสูบ SC-100
-สวิทซ์เพรสเซอร์ SOMAX(ขาว)
บอลวาล์ว 1/2
ชุดท่อแป๊ปรีรีส
เกจ์(แบบมีน้ำมัน)
อะไหล่ซ่อมปั๊มลูกสูบ SB-10
หม้อกรองอากาศ
ค่าบริการซ่อมปั๊มลม 2 ตัว</t>
  </si>
  <si>
    <t>ค่าบริการเข้า PM บำรุงรักษาเครื่อง
ปริ้นเตอร์เลเซอร์สี่สีรายครั้ง
-ทำความสะอาดชุดเลนส์/DADF
(Clean t</t>
  </si>
  <si>
    <t>หมึกพิมพ์ UV FDO NEW BLACK HF1 (แทน KR2B)
หมึกพิมพ์ FDO 23166 BLUE
หมึกพิมพ์ FDO 23167 RED
หมึกพิมพ์ FDO 23168 YELLOW</t>
  </si>
  <si>
    <t>ซองสวมไพ่ป๊อกพลาสติกขอบทอง V.G.GOLD-111
กล่องแพ็ค 3 ใส่ไพ่ป๊อกพลาสติกขอบทอง V.G.GOLD-111</t>
  </si>
  <si>
    <t>ทำกล่องพรีเมี่ยม สำหรับโครงการชุด SETของขวัญปีใหม่ ประจำปี 2565</t>
  </si>
  <si>
    <t>กล่องไพ่ CASINO (แพ็ค 8) แนวนอน กล่องแป้งหลังเทา 310 แกรม ขนาด 24X45.20 ซม. ไดคัท ปะข้าง (สีน้ำเงิน)</t>
  </si>
  <si>
    <t>ตรวจสอบความปลอดภัยระบบไฟฟ้าประจำปี 2565 TR750 kVA 1 งานTR 800 kVA พร้อมจัดทำ
-รายงานผลการตรวจสอบแล้ว</t>
  </si>
  <si>
    <t>ปลอกยางDO ขนาด35mm.xID.20mm.x L 1,000mm.
-ความแข็ง 80-85A</t>
  </si>
  <si>
    <t>ซ่อมและเปลี่ยนอะไหล่เครื่องห่อไพ่ตัวเล็ก(SP0203-004-53)
Motor RNYM006-07-40/J2NXTX
Inverter FR-D720-0.4K
ค่าบริการติดตั้ง</t>
  </si>
  <si>
    <t>สายโพลี 6 MM. สีขาวใส
สายโพลี 8 MM. สีขาวใส</t>
  </si>
  <si>
    <t>บริษัท เอสจีพี เทค จำกัด</t>
  </si>
  <si>
    <t>สำนักงานศูนย์วิจัยและให้คำปรึกษาแห่งมหาวิทยาลัยธรรมศาสตร์</t>
  </si>
  <si>
    <t>บริษัท เอ็นยู เอ็นจิเนียริ่งซิสเต็มส์ จำกัด</t>
  </si>
  <si>
    <t>บริษัท เอ็มเทคโนโลยี ซิสเต็มส์ จำกัด</t>
  </si>
  <si>
    <t>ห้างหุ้นส่วนจำกัด ไดนิชิ พริ้น แอนด์ ซัพพลาย</t>
  </si>
  <si>
    <t>บริษัท เมโทรเท็คอีควิปเมนท์ จำกัด</t>
  </si>
  <si>
    <t>หจก. ส.มงคลการพิมพ์</t>
  </si>
  <si>
    <t>บริษัท ไอ จี เอส เอเซีย แปซิฟิค จำกัด</t>
  </si>
  <si>
    <t>ร้าน เอ.เค. ซัพพลายส์</t>
  </si>
  <si>
    <t>ที ซี เอส ลาเบล</t>
  </si>
  <si>
    <t>บริษัท นนท์เกียร์ พาวเวอร์ ซิสเท็ม เอ็นจิเนียร์ริง จำกัด</t>
  </si>
  <si>
    <t>บริษัท เครซี่สเปราท์ จำกัด</t>
  </si>
  <si>
    <t>บริษัท อินเทอร์เน็ตประเทศไทย จำกัด (มหาชน)</t>
  </si>
  <si>
    <t>แผ่นพลาสติกพี.วี.ซี.สีขาว ความหนา 0.280-0.285</t>
  </si>
  <si>
    <t>กระดาษการ์ดอาร์ตชนิด Matt Coated Laminate Embossed เพื่อการพิมพ์ไพ่ป๊อกกระดาษส่งออก</t>
  </si>
  <si>
    <t>ค่าจ้างที่ปรึกษาโครงการพัฒนาสมรรถนะด้านการบริหารบุคลากร มุ่งสู่การเป็นองค์กรดิจิทัล</t>
  </si>
  <si>
    <t>โครงการดูแลบำรุงรักษาระบบบริหารทรัพยากรองค์การ ปี 2566</t>
  </si>
  <si>
    <t>หมึกพิมพ์ Brother MFC-L3735CDN (TN-267 BK) สีดำ
หมึกพิมพ์ Brother MFC-L3735CDN (TN-267 C)
หมึกพิมพ์ Brother MFC-L3735CDN (TN-267 M)
หมึกพิมพ์ Brother MFC-L3735CDN (TN-267 Y)</t>
  </si>
  <si>
    <t>กล่องลูกฟูกสีน้ำตาลสำหรับใส่ไพ่ป๊อกพลาสติก V.G.222
กล่องลูกฟูกสีน้ำตาลสำหรับใส่ไพ่ป๊อกกระดาษ V.G.333</t>
  </si>
  <si>
    <t>กระดาษรองหมุน 745x620 หนา0.050 mm.
กระดาษรองหมุน 745x620 หนา0.125 mm.
กระดาษรองหมุน 745x620 หนา0.25 mm.
กระดาษรองหมุน 745x620 หนา0.4 mm.</t>
  </si>
  <si>
    <t>Servo Driver ASD-A2-0721-M พร้อมติดตั้ง
เครื่องทำมุมและผนึกขอบทอง</t>
  </si>
  <si>
    <t>ยางลบ(กล่องละ 50 ชิ้น)
เครื่องเย็บกระดาษ (HD-10)MAX
เครื่องเย็บกระดาษ (HD-88)MAX
ลวดเย็บกระดาษM8-1M MAX 
(12กล่อง/1 แพ็ค)
กาวยู้ฮู (ชนิดแท่ง) 40g
คลิปดำ 2 ขา No.112
คลิปดำ 2 ขา No.113
สมุดปกแข็งสีน้ำเงิน 70 แกรม(ใหญ่)
สมุดปกแข็งสีน้ำเงิน 60 แกรม(เล็ก)
คัตเตอร์(ใหญ่)
ใบคัตเตอร์(ใหญ่)
ไม้บรรทัดพลาสติก 18 นิ้ว</t>
  </si>
  <si>
    <t>ซ่อมรถโฟล์คลิฟท์
HARNESS(ชุดสายไฟ)</t>
  </si>
  <si>
    <t>ค่าบริการซ่อมขับCollector 
เครื่องตัดไพ่ป๊อก ROLLEM-1
ซ่อมเปลี่ยนลูกมอเตอร์ชุด Collector
โซ่พร้อมข้อต่อโซ่
ลูกปืนขับมูเลย์
สายพานขับมอเตอร์
ค่าเดินทาง(6 วัน)</t>
  </si>
  <si>
    <t>งานจ้างทำปกแข็งสีน้ำเงิน หุ้มสันผ้ากากี พับและเก็บเล่มเย็บกี่ ตีเบอร์ หุ้มจั๊วปัง แบบสส.1/8</t>
  </si>
  <si>
    <t>ค่าลิขสิทธิ License โปรแกรมประจำส่วนเตรียมการพิมพ์
Adobe Creative Cloud for teams all multiple Plat</t>
  </si>
  <si>
    <t>ซ่อมเครื่องปรับอากาศSP060105-031-51
มอเตอร์พัดลมคอยล์ร้อนและระบบ
ไฟฟ้าเสื่อมสภาพ
เปลี่ยนMagnetic Co
เปลี่ยน Condensing Fan Motor
เปลี่ยน Condensing Fan Blade
ซ่อมเครื่องปรับอากาศSP060105-032-51
มอเตอร์พัดลมคอยล์ร้อนเสื่อมสภาพ
เปลี่ยน Condensing Fan Motor
ซ่อมเครื่องปรับอากาศSP060105-037-51
มอเตอร์พัดลมคอยล์ร้อนและระบบ
ไฟฟ้าเสื่อมสภาพ
เปลี่ยนMagnetic Co
เปลี่ยน Condensing Fan Motor
ซ่อมเครื่องปรับอากาศSP060105-038-51
คอมเพรสเซอร์ไม่ตอบสนองการทำงาน
เปลี่ยนCompressor
เปลี่ยน Drier
เชื่อมระบบและเติมเต็มสารทำความเย็น</t>
  </si>
  <si>
    <t>งานซ่อมโซ่เครื่องไสไพ่และผนึกขอบทอง
-ย้ำข้อโซ่ใหม่ 780 ข้อ ย้ำ 2 ด้าน
-ประกอบติดตั้งพร้อมใช้งาน</t>
  </si>
  <si>
    <t>ค่าขนย้ายพร้อมติดตั้งและเดินระบบไฟ
เครื่องตัดแกน IDEAL รุ่นHS-1500
-เดินสายไฟจากใต้เบรคเกอร์เข้าเครื
ค่าบริการขนย้ายติดตั้งพร้อมใช้งาน</t>
  </si>
  <si>
    <t>เครื่องตัดไพ่ป๊อก ROLLEM-2
ซ่อมแผ่นยึดรางไพ่(เครื่องห่อไพ่)
เปลี่ยนPLATE ยึดรางใหม่พร้อม
ทำเกลียวยึด</t>
  </si>
  <si>
    <t>ซองสวมไพ่ป๊อกพลาสติก V.G.222 กล่องแป้งหลังเทา
กล่องแพ็ค 3 ไพ่ป๊อกพลาสติกV.G.222 กล่องแป้งหลังเทา</t>
  </si>
  <si>
    <t>หลอด LED แบล็คไลท์ดำ 18W ซิลเวอร์ไทท์</t>
  </si>
  <si>
    <t>ซ่อมเครื่องปรับอากาศ อน.232ส่วนสารสนทศเทศและพัฒนาระบบ
เปลี่ยนRoom Thermostat</t>
  </si>
  <si>
    <t>กระดาษ Sticker AW042F ขนาด 250 M X 3000 M Basic 80 gsm</t>
  </si>
  <si>
    <t xml:space="preserve">นามบัตรเพื่ออนุเคราะห์
นายวัชรพงษ์ วรรณตุง nc-2s 4c-PVC
นามบัตรพีวีซี สกรีน 2 สี+โลโก้เคทอง
2 หน้า </t>
  </si>
  <si>
    <t>หมึกพิมพ์ปลอดการปลอมแปลง Blue (Cyan) Fluo Green Offset UV</t>
  </si>
  <si>
    <t>น้ำยาฟอกลูกกาว Saphira</t>
  </si>
  <si>
    <t>ค่าบริการตรวจเช็คเครื่องWanjieSlitting WJFT-350(ป้อนม้วน)</t>
  </si>
  <si>
    <t>งานจ้างทำแม่พิมพ์ไดคัท Semi Rotary HIBIOCY_Circle (สติ๊กเกอร์ป้องกันการปลอมแปลงผลิตภัณฑ์พ่นจมูก)
งานจ้างทำแม่พิมพ์ไดคัท Semi Rotary HIBIOCY_ Square  (สติ๊กเกอร์ป้องกันการปลอมแปลงผลิตภัณฑ์พ่นจมูก)</t>
  </si>
  <si>
    <t>หมึกพิมพ์สีพิเศษ UV HIGH GLOSS BLUE-P.662 C
หมึกพิมพ์สีพิเศษ UV HIGH GLOSS RED-V</t>
  </si>
  <si>
    <t>ถอดเปลี่ยนลูกกาวชุดกับลูกกาวตีเบอร์พร้อมปรับตั้งทดลอง(3 ชั่วโมง)</t>
  </si>
  <si>
    <t>ซ่อมบำรุงรักษาเครื่องตัดกระดาษ
Perfecta(206562201004)
น้ำมันไฮดรอลิค(1ถัง 20 ลิตร)
น้ำมันเกียร์ (20 ลิตร)
กรองน้ำมัน
จารบี
ค่าบริการ</t>
  </si>
  <si>
    <t>น้ำมันเกียร์ สำหรับเครื่องไสไพ่ผนึกขอบทอง ขนาด 20 ลิตร</t>
  </si>
  <si>
    <t>กระดาษกาวย่นสีน้ำตาล ขนาด 1.5 นิ้ว X ยาว 30 หลา</t>
  </si>
  <si>
    <t xml:space="preserve">ทำนามบัตรเพื่ออนุเคราะห์ นายกฤษฎา จีนะวิจารณะ nc-1s 4c-PVC
นามบัตรพีวีซี สกรีนสีดำ+โลโก้เคทอง      </t>
  </si>
  <si>
    <t>ฉลาก L PURE 95 ดีกรี ปริมาตรสุทธิ 18 ลิตร (ม้วน)</t>
  </si>
  <si>
    <t xml:space="preserve">ซ่อมประปา </t>
  </si>
  <si>
    <t>จ้างทำระบบ Print Management Color (PMC) ของเครื่องพิมพ์ออฟเซต Heidelberg 4 สี รุ่น CD 102</t>
  </si>
  <si>
    <t>จ้างการดูแลบำรุงรักษาระบบเว็บไซต์ (Website)</t>
  </si>
  <si>
    <t> จ้างจัดหาบริการระบบ Cloud Server สำหรับเว็บไซต์ (Website) โรงงานไพ่</t>
  </si>
  <si>
    <t>สัญญาเลขที่ 1/2566
ลว. 6/12/2565</t>
  </si>
  <si>
    <t>สัญญาเลขที่ 2/2566
ลว. 6/12/2566</t>
  </si>
  <si>
    <t>สัญญาเลขที่ 3/2566
ลว. 29/12/2565</t>
  </si>
  <si>
    <t>จ้างที่ปรึกษาโครงการสำรวจความพึงพอใจและความคาดหวังของผู้มีส่วนได้ส่วนเสีย (Stakeholder) ประจำปีงบประมาณ 2566</t>
  </si>
  <si>
    <t>โครงการลิขสิทธิ์ระบบบริหารทรัพยากรองค์การ (Microsoft Dynamic AX)</t>
  </si>
  <si>
    <t>เครื่องพิมพ์ดรายออฟเซ็ท 2 หน่วยพิมพ์ขนาดตัด 3
เครื่องมือวัดความเข้มของสี(Densitometer)
ประแจขันปอนด์(TORQUE WRENCH)
วัดความตึงของผ้ายาง
อุปกรณ์เครื่องมือในการถอดประกอบ
ชุดลูกหมึก ผ้ายาง และการปรับตั้ง
PUNCH  PLATE
แกนสำรองลูกหมึกของหน่วยพิมพ์สำหรับทั้ง 2 หน่วยพิมพ์
ชั้นวางลูกหมึกแบบมีล้อเลื่อนสำหรับวางลูกหมึกสำรอง</t>
  </si>
  <si>
    <t>เครื่องสร้างภาพบนแม่พิมพ์ชนิดดิจิทัล(CTP)
เครื่องฉายแสงยูวี
เครื่องล้างแม่พิมพ์
ชุดคอมพิวเตอร์สำหรับโปรแกรม
แยกสี(RIP)
ชุดคอมพิวเตอร์สำหรับโปรแกรม
จัดวางหน้า(Multiplate)
เครื่องสำรองไฟ
โปรแกรมสำหรับแยกสี(RIP)
โปรแกรมจัดวางหน้า(Multiplate)
และโปรแกรมอื่นๆที่เกี่ยวข้อง
กล้องไมโครสโคป กำลังขยาย 20-200 เท่า</t>
  </si>
  <si>
    <t xml:space="preserve">ลูกกลิ้งเคลือบน้ำยา UV(Anilox Roller แบบ GTT) ขนาด
Size S สำหรับเครื่องพิมพ์ Heidelberg 5 สี </t>
  </si>
  <si>
    <t>ซ่อมตรวจเช็คชุดตาไฟเครื่องพิมพ์Ryobi อส.141
5486 61 164-1 PHOTO SWITCH
5486 61 163 LIGHT PROJECTOR
5486 61 161 LIGHT PROJECTOR
5486 61 162-1 PHOTO SWITCH
ค่าแรงตรวจเช็ค+ประกอบ
-ค่าแรงตรวจเช็ค PHOTO SWITCH</t>
  </si>
  <si>
    <t>สายพานเครื่องไดคัท Dicut WanjieWJJM-350</t>
  </si>
  <si>
    <t>ตรวจเช็ค/ซ่อม คอมเพรสเซอร์ตู้ทำน้ำเย็น เครื่องพิมพ์ออฟเซทห้าสี HEIDELBERG (SP0203-001-55)
- เปลี่ยน 
เปลี่ยน Compressor Assembly
เปลี่ยน Drier
น้ำยาทำความเย็น R407C
เชื่อมระบบน้ำยาทำความเย็น</t>
  </si>
  <si>
    <t>เชือกฟาง
เครื่องคิดเลข คาสิโอ DJ-240D PLUS
โทรศัพท์ไร้สาย สีดำ Panasonic KX-TG3452BXB
เทปกาว ปิดกล่อง 3M Scotch 2 นิ้ว x 40 เมตร สีใส
ที่เจาะรูกระดาษ อโรม่า NO.600
ที่เจาะรูกระดาษ อโรม่า NO.1620</t>
  </si>
  <si>
    <t>จ้างตรวจเช็ค/ซ่อม เครื่องผ่ากลางตัดท่อนไพ่ตัวเล็ก PERFECTA (SP060323-010-51)
-ค่าบริการ
คอล์ยน้ำมัน
รีเลย์
ฟิวส์
ค่าเดินทาง (3วัน)</t>
  </si>
  <si>
    <t>OPP TAPE SIZE 3 INCH x 1000 YDS</t>
  </si>
  <si>
    <t>จัดอบรมหลักสูตรการบริหารจัดการแนวทางการลงบัญชีระบบต้นทุนการผลิตและสินค้า Microsoft Dynamics AX 20</t>
  </si>
  <si>
    <t>เช็คระยะทาง 40,000 รถยนต์ส่วนกลางกท. 4กฌ 2320
เปลี่ยนน้ำมันเครื่อง/ไส้กรอง
เปลี่ยนไส้กรองกอากาศ
เปลี่ยนยางในปัดน้ำฝน
งานทำความสะอาดระบบปรับอากาศ
กรองน้ำมันเครื่อง
น้ำยาล้างเครื่องยนต์เบนซิน
น้ำมันเบรกคลัทซ์
น้ำมันเครื่องสังเคราะห์ 100%_L
น้ำมันเครื่องสังเคราะห์ 100%_G
น้ำมันเกียร์ WS
ไส้กรองอากาศ
แหวนตัวรองตัวถ่าย
ยางปัดน้ำฝนซ้าย
ยางปัดน้ำฝน
ไส้กรองเครื่องปรับอากาศ
ถ่านกุญแจรีโมท
ประเก็นน็อตถ่ายน้ำมันเครื่อง
น็อตถ่ายเกียร์ ATM
น้ำยาล้างหัวฉีดเบนซิน</t>
  </si>
  <si>
    <t>ซ่อมเครื่องปรับอากาศ(2066011301003)
เปลี่ยน Cappilliry Tube
ซ่อมรอยรั่วซึมและเติมเต็มสารทำความเย็น</t>
  </si>
  <si>
    <t>ตรายางปั๊มวันที่เลขอารบิค
ตรายางปั๊มวันที่เลขไทย
ตรายาง ร่าง/พิมพ์/ตรวจ
ตรายาง ได้รับเรื่องแล้ว
ตรายาง ด่วน
ตรายาง ด่วนมาก
ตรายาง ด่วนที่สุด
ตรายาง ลับ
ตรายาง สำเนาคู่ฉบับ
ตรายาง รับรองสำเนาถูกต้อง
ตรายาง     ตรวจถูกต้องแล้ว
           (นางสาววันดี ขุนทับทิม)
            เจ้าหน้าที่บุคคลอาวุโส 2</t>
  </si>
  <si>
    <t>ซ่อมแอร์ชิลเลอร์ห้องส่วนผลิตไพ่ป๊อก
Motor"Pioneer" :PM3100244 1HP
380V 2.95A 900RPM 50 Hz 6 Pole</t>
  </si>
  <si>
    <t>ซ่อมลิฟท์ลำเลียงขนส่ง
ชุดประคองตู้ลิฟท์ตัวบน
สวิตซ์แม่เหล็กเซฟตี้ประตู
ค่าแรงเปลี่ยนอุปกรณ์พร้อมค่าเดินทาง</t>
  </si>
  <si>
    <t>อะไหล่เครื่องพิมพ์ 4 สี ตัด 2 HEIDELBERG
Filter FA001105
Air filter SF-960255
Filter cell
Filter cartridge M TOP C
Lubricating oil Berusynth GP 150
Filter element
Filter cartridge 730.512
Filter cell
Filter cartridge WG958
Filtering bag Softflow</t>
  </si>
  <si>
    <t>กล่องกระดาษ ขนาด 250 X 300 X 195 มม.</t>
  </si>
  <si>
    <t>ซ่อมลิฟท์สำหรับขนส่งงานไพ่ตัวเล็ก</t>
  </si>
  <si>
    <t>ตรวจเช็คซ่อมเปลี่ยนอะไหล่เครื่องพิมพ์ดิจิทัล ยี่ห้อ HEIDELBERG VERSAFIRE
ลูกโม่สร้างภาพ
แท่งยึดลูกกลิ้งส่งกระดาษ</t>
  </si>
  <si>
    <t>ซ่อมเครื่องพิมพ์ออฟเซ็ทตัด3 ROLAND
เปลี่ยน sensor ลิฟท์ยกกระดาษ
เปลี่ยนขาปุ่มสวิตซ์ลิฟท์ขึ้นกระดาษ
ค่าบริการ</t>
  </si>
  <si>
    <t>ปรับปรุงพื้นที่ส่วนผลิตสิ่งพิมพ์
รื้อ T-BAR
ติดตั้งฝ้าแผ่นเรียบใหม่
ติดตั้งฝ้าแผ่นเรียบปิดช่องด้านบน
และปิดหน้าต่าง 3 บาน
ทาสีฝ้าเพดาน
ทาสีผนัง
ย้ายและติดตั้งวงจรไฟฟ้าแสงสว่าง
ย้ายและติดตั้งวงจรปลั๊ก
ย้ายและติดตั้งแอร์
ขัดและทำความสะอาดพื้น
ค่าดำเนินการ</t>
  </si>
  <si>
    <t>ท่อน้ำทิ้งโถปัสสาวะชายแบบกระปุก
ชุดสายฉีดชำระสแตนเลส</t>
  </si>
  <si>
    <t>งานวางระบบไฟฟ้าใหม่ห้องพิมพ์
Cable  Thw 95 Sq.mm
ยาว 55 เมตร x 3 เส้น
Cable Thw 70Sq.mm.
ยาว 55 เมตร x 1 เส้น นิวทรอล
Cable Thw 50Sq.mm.
ยาว 55 เมตร x 1 เส้น สายกราวด์
รางวายเวย์ 4"x 4"
ซัพพอร์ท,พร้อมอุปกรณ์ราง
เบรคเกอร์ มิตซูบิชิ 3P 175A 
พร้อมติดตั้ง ที่DB2/3
ตู้PDB- ขนาดกว้าง 65 cm. x สูง110cm.
x ลึก25 cm. busbar 160A lamp
3set Wiring
ติดตั้งสาย THW ขนาด 5x35 sq.mm.
ร้อยท่อ EMT 2-1/2นิ้ว จากตู้ PDB
ติดตั้งใหม่ไปยังตู้ IR เครื่อง
ติดตั้งสาย THW ขนาด 5x35sq.mm.
ร้อยท่อ EMT 2-1/2 นิ้ว จากตู้ PDB 
ติดตั้งใหม่ไปยังตู้ IR เครื่อง
ติดตั้งสาย THW ขนาด 5x6sq.mm.
EMT 1 นิ้ว  PUMP
ติดตั้งสาย THW ขนาด 5x6sq.mm.
 EMT 1 นิ้ว Water Cool
ค่าดำเนินการ Accessory</t>
  </si>
  <si>
    <t>ซองเอกสารสีน้ำตาลขยายข้าง
พิมพ์ครุฑ A3ขนาด 11x17นิ้ว
เครื่องคิดเลข Canon รุ่น TX-120Hi
แฟ้มพลาสติกซอง A4 คละสี
เทปผ้ากาวติดสันปก
ขนาด 2 นิ้ว คละสี
เทปเยื่อกาว 2 หน้า แบบบาง
 ขนาด 12 mm.
สก๊อตเทปใส รุ่น600 ขนาด
18mm.x33m.
แฟ้มเจาะคลิปพลาสติกสีเขียว
แฟ้มเสนองานปกสอด อีไฟล์ 51A BLUE
ขนาด 230x310 มม.</t>
  </si>
  <si>
    <t>แอลกอฮอล์ 70% (20ลิตร/1แกลลอน)</t>
  </si>
  <si>
    <t>หมึกพิมพ์ INVISIBLE FLUO GREEN HV OFFSET INK 10043
หมึกพิมพ์สีส้ม TK 39626 ORANGE
หมึกพิมพ์ INVISIBLE FLUO YELLOW HV OFFSET 10019
หมึกพิมพ์สีฟ้า TK 39625 BLUE</t>
  </si>
  <si>
    <t>ซองจดหมายเบอร์ 9 ฝาแหลม 108X235 มม. กระดาษปอนด์ 100 g
ซองสีน้ำตาล ขนาด A4 ไม่ขยายข้าง
ซองเอกสารน้ำตาล ขยายข้าง 11X17 นิ้ว KI 125 g.</t>
  </si>
  <si>
    <t>นาฬิกาแขวน 12 นิ้ว ยี่ห้อ SEIKO
ถุงใส่ผ้าอนามัย ขนาด 4.5x10 นิ้ว(แพ็ค 500 ใบ)</t>
  </si>
  <si>
    <t>กระดาษอาร์ตการ์ดมันหน้าเดียว ชนิด 330 แกรม (ปรู๊ฟไพ่ไทย)</t>
  </si>
  <si>
    <t>น้ำยาเบนโซนโซลูชั่น (แกลลอนละ3.79 ลิตร)</t>
  </si>
  <si>
    <t>หมึกพิมพ์ TK TOP 97 CK BLACK</t>
  </si>
  <si>
    <t>จ้างทำมีดตัดพลาสติกเครื่องห่อไพ่ป๊อกROLLEM-2
ประกอบมีดตัวบน 1 ใบ มีดตัวล่าง 1 ใบ</t>
  </si>
  <si>
    <t>ตรวจสอบระบบไฟฟ้าระบบลมและอุปกรณ์สำหรับห่อกล่องไพ่ อน.281
SERVICE CHARGE</t>
  </si>
  <si>
    <t>ค่าแรงตรวจเช็ค/ซ่อม ตู้ทำน้ำเย็นเครื่องพิมพ์ HEIDELBERG
 (SP0203-001-55)</t>
  </si>
  <si>
    <t>ค่าแรงตรวจเช็ค/ซ่อม Gripper
โมเหล็กป้อมเครื่องพิมพ์ออฟเซ็ทห้าสี HEIDELBERG (SP0203-001-55)</t>
  </si>
  <si>
    <t>เพลท CTP Thermal Double layers ขนาด 1030x790x0.30 mm. (1กล่องบรรจุ 30 แผ่น)
เพลท CTP ขนาด 400x370x0.30 (1 กล่องบรรจุ 60 แผ่น)
น้ำยางล้างเพลท Developer ขนาด 20 ลิตร
น้ำยาล้างเพลท Replenisher ขนาด 20 ลิตร
น้ำยากาวกัมเพลท ขนาด 20 ลิตร</t>
  </si>
  <si>
    <t>เปลี่ยนอะไหล่ระบบชิลเลอร์ เครื่องHEIDELBEG 5 สี รุ่น XL74-75
เปลี่ยน Compressor ของระบบ
Chiller AX6
Compressor Scroll Type 25HP
Compressor Scroll Type 31HP
Expansion valve
Refrigerant R22(KG)
Filter Drier
ไนโตรเจน
ตู้ควบคุมชิลเลอร์ AX60A
Temperature Temp Harvest
แมกเนติคพร้อมโอเวอร์โหลด6A</t>
  </si>
  <si>
    <t>ประกาศเชิญ
ชวนทั่วไป</t>
  </si>
  <si>
    <t>บริษัท รีเสิร์ช อินเทลลิเจนซ์ จำกัด</t>
  </si>
  <si>
    <t xml:space="preserve">บริษัท โปรเฟสชั่นแนล เน็ตเวิร์ค อินทิเกรชั่น จำกัด
</t>
  </si>
  <si>
    <t>บริษัท จอยท์ อินเทลลิเจนซ์ โซลูชันส์ จำกัด</t>
  </si>
  <si>
    <t>บริษัท โตโยต้ามหานคร จำกัด</t>
  </si>
  <si>
    <t>บริษัท ออตีส ไดร์ฟเทค จำกัด</t>
  </si>
  <si>
    <t>บริษัท ฟอร์เวิร์ด ลิฟท์ จำกัด</t>
  </si>
  <si>
    <t>บริษัท ริโก้ (ประเทศไทย) จำกัด</t>
  </si>
  <si>
    <t>บริษัท เกรทเทอร์ อินเตอร์เทรด จำกัด</t>
  </si>
  <si>
    <t>ห้างหุ้นส่วนจำกัด อัครินทร์ กรุ๊ป ดีเวลลอปเมนท์</t>
  </si>
  <si>
    <t>บริษัท เคลียร์แพ็ค (ไทยแลนด์) จำกัด</t>
  </si>
  <si>
    <t>สัญญาเลขที่ 4/2566
ลว. 4/1/2566</t>
  </si>
  <si>
    <t>สัญญาเลขที่ 5/2566
ลว. 4/1/2566</t>
  </si>
  <si>
    <t>สัญญาเลขที่ 6/2566
ลว. 18/1/2566</t>
  </si>
  <si>
    <t>สัญญาเลขที่ 7/2566
ลว. 20/1/2566</t>
  </si>
  <si>
    <t>อะไหล่เครื่องพิมพ์HEIDELBERG XL75
กระบอกลมลงโม Cylinder/valve
unit Ersatz
กระบอกลมป้อมเคลือบ Pneumatic
cylinder D32 H10dw.</t>
  </si>
  <si>
    <t>ค่าบริการทำลายสินค้าโดยการเผาสินค้า: อากรแสตมป์(แบบเล่มและแผ่น)
น้ำหนักสินค้ารวมไม่เกิน ๓,๙๐๔ กิโลกร
ค่าบริการขนส่งสินค้า ประเภทรถหกล้อ พร้อมพนักงานยกสินค้า 4 คน</t>
  </si>
  <si>
    <t>น้ำมันเครื่องเกรดพรีเมี่ยม DVP 100</t>
  </si>
  <si>
    <t>ผ้ายางยูวี หนา 1.70 มม. (37X40 ซม.)</t>
  </si>
  <si>
    <t>จ้างตรวจเช็ค/ซ่อม มอเตอร์ขับซิลิโคน เครื่องไสไพ่และผนึกขอบทอง อน.323
- ค่าบริการ
ซ่อมเกียร์พร้อมเปลี่ยนลูกปืนมอเตอร์
ค่าเดินทาง</t>
  </si>
  <si>
    <t>จ้างจัดอบรมหลักสูตร อบรมปฐมพยาบาลฟื้นคืนชีพและการใช้ยา
ค่าอบรมหลักสูตร
-การปฐมพยาบาลฟื้นคืนชีพ
-จำนว</t>
  </si>
  <si>
    <t>จ้างตรวจเช็ค/ซ่อม เครื่องกลับกระดาษท้ายเครื่องพิมพ์ออฟเซทห้าสี HEIDELBERG หมายเลขครุภัณฑ์ SP0203-018
Joystick
ค่าเดินทาง</t>
  </si>
  <si>
    <t>หมึกพิมพ์สีเหลือง TK 40043 Yellow
หมึกพิมพ์สีเหลือง TK 40044 Reddish Yellow
หมึกพิมพ์สีแดง TK 40041 RED
หมึกพิมพ์สีแดง TK 40042 RED</t>
  </si>
  <si>
    <t>หมึกพิมพ์สีเหลือง TK NEX P YELLOW</t>
  </si>
  <si>
    <t>กระดาษอาร์ตมัน 2 หน้า ความหนากระดาษ 120 - 125 แกรม ขนาด 31 X 43 นิ้ว</t>
  </si>
  <si>
    <t>งานจ้างทำแม่พิมพ์ไดคัท Semi Rotary HIBIOCY_Circle (สติ๊กเกอร์ป้องกันการปลอมแปลงผลิตภัณฑ์พ่นจมูก)</t>
  </si>
  <si>
    <t>แผ่นฟอยล์รองรางหมึก(Foilenpaket)
ยางลมดูด ขนาด 32x13x1.มม.</t>
  </si>
  <si>
    <t>ซ่อมแกนและเปลี่ยนลูกปืนเฟือง
ขับลูกกาวด้านล่าง
เครื่องพิมพ์ Roland</t>
  </si>
  <si>
    <t>รื้อพื้นและขั้นบันไดหนีไฟ
ติดตั้งพื้นเหล็กและเหล็กขึ้นบันไดใหม่
(เหล็กตีนเป็ดขนาด 3.2 mm.)
ขัดและทาสีพื้นกันสนิมพื้นบันไดและราวจับบันได
ค่าดำเนินการ</t>
  </si>
  <si>
    <t>ซ่อมแกนและเปลี่ยนลูกปืนเฟืองขับลูกกาวด้านล่าง เครื่อง ROLAND
ค่าบริการ</t>
  </si>
  <si>
    <t>แป้งพ่น 15 ไมครอน(Food Grade)</t>
  </si>
  <si>
    <t>ซ่อมเครื่องตัดมุมไพ่ตัวเล็ก อน.130
ตะไบแต่งเพลามอเตอร์ที่ชำรุดใหม่
ขัดแต่งรูในพูเลย์ไม่เรียบใหม่</t>
  </si>
  <si>
    <t>ตรวจเช็คซ่อมเครื่องตัดตัวไพ่ อน.204
เปลี่ยนสายพานใหม่เป็น Mitsuboshi12.5x1,400 LA</t>
  </si>
  <si>
    <t>ตรวจเช็คซ่อมเครื่องตัดตัวไพ่ อน.205
เปลี่ยนสายพานใหม่เป็น Mitsuboshi12.5x1,400 LA</t>
  </si>
  <si>
    <t>ปรับปรุงระบบดูดฝุ่นตู้โบลเวอร์
เครื่องไสไพ่เครื่องทำมุมและผนึกทอง
-เปลี่ยนผ้าใบทางดูดพัดลม
ซ่อมเชื่อมรอยรั่วตู้เก็บฝุ่น
ล้างทำความสะอาดพัดลมดูดฝุ่น</t>
  </si>
  <si>
    <t>Magnetic Starters; Mitsubishi;
Model: MSO-T20 (Mag.+Overload)
สำหรับแอร์ชิลเลอร์ เครื่อง 5 สี ผลิตไพ
ค่าบริการเปลี่ยน</t>
  </si>
  <si>
    <t>สายพานขับลูกกลิ้งแอนนาล็อก
เครื่องพิมพ์ HEIDELBERG KL75
Toothed belt 16AT 5x 720</t>
  </si>
  <si>
    <t>โครงการดูแลบำรุงรักษาระบบ
เว็บไซต์ภายในองค์กร(Intranet)</t>
  </si>
  <si>
    <t>จ้างตรวจเช็ครถตู้ส่วนกลาง ทะเบียน ฮจ 2363 กท. (เพิ่มเติม)
เปลี่ยนท่อยางน้ำมันเพาเวอร์
เปลี่ยนท่อน้ำมันเพาเวอร์ไหลกลับ
ท่อน้ำมันเพาเวอร์
ท่อน้ำมันเพาเวอร์
เหล็กรัดท่อยาง
เหล็กรัดท่อยาง
น้ำมันเกียร์ ATM/น้ำมันเพาเวอร์</t>
  </si>
  <si>
    <t>ตรวจสอบและรับรองการจัดการพลังงาน
ประจำปี 2565
TR 750 kVA, TR 800 kVA พร้อมออกเล่มรายงานการตรวจสอบการ</t>
  </si>
  <si>
    <t>อบรมหลักสูตรการปฐมพยาบาลขั้นสูง
-จำนวน 20/รุ่น
-ระยะเวลาการอบรม 6 ชั่วโมง</t>
  </si>
  <si>
    <t xml:space="preserve">จ้างตรวจเช็ครถตู้ส่วนกลาง หมายเลขทะเบียน ฮร 7120 กท
ปรับถ่วงล้อ (2 ล้อ)
เช็คระยะ 50,000 กม. / 30 เดือน
- เปลี่ยนน้ำมันเครื่อง
- เปลี่ยนกรองน้ำมันเครื่อง
- ตรวจระบบเครื่องยน
งานทำความสะอาดระบบปรับอากาศ
น้ำมันเครื่องยนต์ดีเซลแดง G
น้ำมันเครื่องยนต์ดีเซลแดง L
ไส้กรองอากาศ  
ไส้กรองเครื่องปรับอากาศ 
ประเก็นน็อตถ่ายน้ำมันเครื่อง
กรองน้ำมันเครื่อง </t>
  </si>
  <si>
    <t>ค่าบริการซ่อมเครื่องวัดสี(Color Density)
(2065921411001)</t>
  </si>
  <si>
    <t>ย้ายเครื่องพิมพ์ KOMORI จากฝ่ายผลิตไพ่
มาติดตั้งที่ฝ่ายโรงพิมพ์
ค่าบริการถอด-ประกอบติดตั้งพร้อม
TEST
ค่าคนขนย้ายเครื่อง
ค่าอุปกรณ์เบ็ดเตล็ดในการติดตั้ง</t>
  </si>
  <si>
    <t>หมึกพิมพ์ CK SP 21652 RED</t>
  </si>
  <si>
    <t>ค่าบริการซ่อมเครื่องห่อไพ่ตัวเล็ก
SP0203-004-53
แมกเนติกพร้อมโอเวอร์โหลด
ฟิตติ้งพร้อมสายลม
ค่าเดินทาง (1วัน)</t>
  </si>
  <si>
    <t>กระดาษชำระ IQ
น้ำยาขัดรถ Karshine Car Wax 
ขนาด 150 มล.</t>
  </si>
  <si>
    <t>ผ้ายางหุ้มโมล์ ชนิดUVมี BAR ขนาด 772x700x1.95 มม.</t>
  </si>
  <si>
    <t>แอลกอฮอล์(สุราสามทับ 95 ดีกรี)</t>
  </si>
  <si>
    <t>ค่าบริการตรวจเช็คสภาพเครื่องพิมพ์
ปริ้นเตอร์เลเซอร์ 4 สี ยี่ห้อ FujiXerox
(MC6200000004)
(รหัสบัญชีM</t>
  </si>
  <si>
    <t>อบรมหลักสูตร 
การดับเพลิงขั้นต้น จำนวน 20/รุ่น
ระยะเวลาการอบรม 6 ชั่วโมง
ภาคทฤษฎี+ภาคปฏิยัติ(รวมอุปก</t>
  </si>
  <si>
    <t>ซองจดหมายเบอร์ 9 ฝาแหลม 108X235 มม. กระดาษปอนด์ 100 
ซองเอกสารสีขาว 9X12 นิ้ว กระดาษปอนด์ 120 g.</t>
  </si>
  <si>
    <t>ลูกปืน ยี่ห้อ FAG BEARING 
HSS7006-C-T-P4S-UL
เครื่องไสไพ่ป๊อกขอบทอง</t>
  </si>
  <si>
    <t>ตรวจเช็คซ่อมปั๊มลมเครื่องไสไพ่และ
ผนึกขอบทอง อน.323
โอริงฝากดวาล์ว
ค่าบริการ</t>
  </si>
  <si>
    <t>บรรจุถังดับเพลิง ชนิด BF 2000
NON CFC(ถังสีเขียว)
(น้ำยา Freon 123/HCFC 123)
ขนาด 15 ปอนด์</t>
  </si>
  <si>
    <t>ซ่อมชิลเลอร์แอร์ห้องผู้อำนวยการ
เปลี่ยน Circuit Breaker 1 Phase 16 Amp
เปลี่ยน Circuit Breaker 3 Phase 32 Amp
ซ่อมระบบไฟฟ้าเครื่องปรับอากาศ</t>
  </si>
  <si>
    <t>ทำมีดตัดมุมไพ่ตัวเล็ก ขนาดมีดบน30x175 MM.
MAT:HIGH-SPEED STEEL
ชุบแข็งทั้งตัว 58-60RC
ทำมีดตัวล่าง ขนาด 30x70 MM.
MAT:HIGH-SPEED STEEL
ชุบแข็งทั้งตัว 58-60RC
โต๊ะรองรับมีดตัวล่าง ขนาด 62x65 MM.
หนา 17 MM. MST:SS400</t>
  </si>
  <si>
    <t>ตรวจเช็คซ่อมพัดลมระบายความร้อน
แอร์ชิลเลอร์เครื่อง 5 สี
Motor "Pioneer" : PM3100244
1HP 380V 2.95A 9</t>
  </si>
  <si>
    <t>ค่าบริการเครื่องซีนบรรจุกล่อง(SP060323-001-54)
พันมอเตอร์ปั๊มลมพร้อมเปลี่ยนลูกปืนใหม่
คาปาซิเตอร์ขับมอเตอ์สายพาน
Volume ปรับความเร็วสายพาน
ค่าเดินทาง( 3 วัน)</t>
  </si>
  <si>
    <t>อะไหล่เครื่องพิมพ์ HEIELBERG XL 75
Saphira Lubricant Multi-temp.
H1 2x100g
Grease
Grease gun
Grease PETAMO GY 193
Sennsor CAPAC SWIT PROX
Servo-drive</t>
  </si>
  <si>
    <t>บริษัท เพอร์เฟคเซฟตี้เทรนนิ่ง แอนด์ คอนซัลติ้ง จำกัด</t>
  </si>
  <si>
    <t>บริษัท ชาตภัณฑ์ จำกัด</t>
  </si>
  <si>
    <t>บริษัท ไทยเว็บแอพพลิเคชั่น จำกัด</t>
  </si>
  <si>
    <t>บริษัท โฟโต้ เซ็ท จำกัด</t>
  </si>
  <si>
    <t>บริษัท เคพีเอ็น กราฟฟิค ซัพพลาย จำกัด</t>
  </si>
  <si>
    <t>องค์การสุรา กรมสรรพสามิต</t>
  </si>
  <si>
    <t>บริษัท เอเพคซ อินดัสทรี เซลส์ แอนด์ เซอร์วิส จำกัด</t>
  </si>
  <si>
    <t>กระดาษการ์ดขาวมันหน้าแป้ง ชนิด 330-350 แกรม</t>
  </si>
  <si>
    <t>ตรายาง(หมึกในตัวสีน้ำเงิน)TH SarabunIT 9 ขนาด 16 ตัวบาง
(นางสาวรำไพพรรณ รักประดิษฐ)
หัวหน้าส่วนพัฒนาธุรกิจและการตลาด
ตรายาง(หมึกในตัวสีน้ำเงิน)
สำเนาคู่ฉบับ ขนาด 34 ตัวหนา
ตรายาง(หมึกในตัวสีน้ำเงิน)
  ร่าง พิมพ์ ตรวจ
ขนาด 16 ตัวหนา</t>
  </si>
  <si>
    <t>น้ำมัน PTT.V120 D</t>
  </si>
  <si>
    <t>ต่ออายุลิขสืทธิ์ซอฟฟแวร์ระบบการจัดการกระบวนการผลิตงานพิมพ์
(Press Room Manger)License 1 ปี</t>
  </si>
  <si>
    <t>ต่ออายุโปรแกรม Microsoft  365 Apps for business CSP-365-B
(80 License)(เริ่ม15 มี.ค.23-14 มี.ค.24)</t>
  </si>
  <si>
    <t>แท่นตัดเทปขนาดใหญ่
รางปลั๊กไฟ จำนวน 5 ช่องเสียบความยาวสาย 5 เมตร ยี่ห้อ โตชิโน่ ET-9155M
เครื่องคิดเลข 12 หลัก คาสิโอ DX-120B
กล่องแยกสัญญาณจอคอมพิวเตอร์ (HDMI Splitter)
สายHDMI ความยาว 10 เมตร</t>
  </si>
  <si>
    <t>งานจ้างทำบล๊อกไดคัทใบมีดแบบครึ่งรอบสำหรับเครื่องพิมพ์ม้วนแสตมป์เครื่องดื่ม</t>
  </si>
  <si>
    <t>ซ่อมเครื่องปรับอากาศแบบแยกส่วนห้องหัวหน้าฝ่ายอำนวยการ
(อน.304)
เปลี่ยน Compressor PH33
เปลี่ยน Drier
เชื่อมระบบและเติมเต็มสารทำความเย็นR-22</t>
  </si>
  <si>
    <t>ซ่อมเครื่องปรับอากาศห้องเอนกประสงค์(SP060105-036-51)
เปลี่ยนมอเตอร์พัดลมคอยส์ร้อน</t>
  </si>
  <si>
    <t>ค่าแรงเปลี่ยนอะไหล่เครื่องพิมพ์ห้าสีHEIDELBERG(SP0203-001-55)</t>
  </si>
  <si>
    <t>จ้างเหมาตรวจเช็คตั้งค่าและทำความสะอาด
เครื่องยิงเพลท ยี่ห้อ LUSCHER(2065922101002)รุ่น xpose</t>
  </si>
  <si>
    <t>บริการเข้า PM บำรุงรักษาเครื่องอิงค์เจ็ท  EPSON Stylus Pro 9890(2065922101002)
-เปลี่ยน Wiper Clean</t>
  </si>
  <si>
    <t>ค่าบริการเข้า PM บำรุงรักษาเครื่องล้างเพลท ยี่ห้อ GLUNZ(2065922101003)
-ทำความสะอาดลูกยางทุกลูก</t>
  </si>
  <si>
    <t>เครื่องฟื้นคืนคลื่นหัวใจด้วยไฟฟ้าแบบอัตโนมัติ
Lifeline View(DDU-E2300) 4 yeary Battery Pack(Thai+En</t>
  </si>
  <si>
    <t>หลักสูตรการอบรมการบริหารความเสี่ยงและควบคุมภายใน
รุ่นที่ 1 สำหรับพนักงาน จำนวน 130 คน (วันที่ 14 มี.ค. 66)</t>
  </si>
  <si>
    <t>สำลี ขนาด 200 กรัม</t>
  </si>
  <si>
    <t>เปลี่ยนอะไหล่และติดตั้งอุปกรณ์เพิ่มเติมเครื่องยิงเพลท ยี่ห้อ LUSCHER
(2065922101002)
10016783 Blind 
ชุดดักน้ำอัตโนมัติเครื่องปั๊มลม</t>
  </si>
  <si>
    <t>กระดาษปรู๊ฟ 190 แกรม (44x30 เมตร) Proofing Semi-gloss
กระดาษปรู๊ฟ 118 แกรม (44x30 เมตร) Paper Coated
หมึก Cyan T6362 700 ml.
หมึก Magenta Toner CT201704
หมึก Magenta Toner CT201705
Waste Toner Botte</t>
  </si>
  <si>
    <t>แฟ้มเจาะตราใบโพธิ์ ขนาด A4 ลิ้นพลาสติก สีเหลือง
แฟ้มเจาะตราใบโพธิ์ ขนาด A4 ลิ้นพลาสติก สีฟ้า
กระดาษการ์ดสีฟ้า ขนาด A4ขนาด 120 แกรม(ห่อละ 250 แผ่น)
กระดาษการ์ดสีเหลือง ขนาด A4ชนาด 120 แกรม(ห่อละ 250 แผ่น)
เทปเยื่อกาว 2 หน้า ขนาด 10 มม.
เทปเยื่อกาว 2 หน้า ขนาด 18 มม.</t>
  </si>
  <si>
    <t>แฟ้มสีดำตราช้าง ขนาด F สันกว้าง 2 นิ้ว NO.125
ปากกาไวท์บอร์ดสีน้ำเงิน
ปากกาไวท์บอร์ดสีแดง</t>
  </si>
  <si>
    <t>กล่องกระดาษลูกฟูกสีน้ำตาล (ไม่พิมพ์) ขนาด 24 X 40 X 17 ซม.</t>
  </si>
  <si>
    <t>กระดาษอาร์ตการ์ดมัน 2 หน้าชนิด 260 แกรม (ปรู๊ฟไพ่)</t>
  </si>
  <si>
    <t>ฟรอยด์รางหมึก(Ink duck foil) ขนาดกว้าง 22 ซม. ยาว 165 ซม.</t>
  </si>
  <si>
    <t>ค่าบริการซ่อมสายลมเครื่องกลับกระดาษ(SP0203-018-51)
ค่าเดินทาง(1 วัน)</t>
  </si>
  <si>
    <t>ค่าบริการซ่อมเครื่องตัดกระดาษPERFECTA(2065622101004)
ค่าเดินทาง(1วัน)</t>
  </si>
  <si>
    <t>แฟ้มตราช้าง ขนาดNO.2100F สีเหลือง
แฟ้มตราช้าง ขนาดNO.2101F สีเหลือง
สก๊อตเทปใส ขนาด 1นิ้วx27หลา ยูนิเทป
แฟ้มสันกว้าง 3 นิ้ว ตราช้างรุ่น 120F สีดำ(ห่อละ 6 แฟ้ม)
ซองขาว พับ 4 (ไม่มีครุฑ) ขนาด 11x23ซม.(ห่อละ 50 ซอง)</t>
  </si>
  <si>
    <t>โต๊ะทำงานหน้าลายไม้ รุ่นNT-3060สีครีม ขนาด 1524x762x750 MM.ยี่ห้อ KINGDOM
เก้าอี่ทำงาน รุ่นSC-08บุหนังเทียมสีดำ ยี่ห้ออาซาฮี
เก้าอี่ทำงาน รุ่นSC-07บุหนังเทียมสีดำ ยี่ห้ออาซาฮี
ตู้เหล็กบานเลื่อนทึบพร้อมTOPไม้ขนาด 46.5x16x35.5 นิ้ว</t>
  </si>
  <si>
    <t>จ้างซ่อมท่อน้ำเข้าเครื่องพิมพ์ออฟเซทห้าสี HEIDELBERG
-เปลียนท่อประปา 1/2 นิ้ว พร้อมต๊าบเกลียวหัวท้าย
ข้องอ 90 แบบหนา
ยูเนี่ยนข้อต่อตรงแบบหนา
กาวดำ
ค่าดำเนินการ</t>
  </si>
  <si>
    <t>จ้างเปลี่ยนอะไหล่เครื่องพิมพ์ออฟเซทห้าสี HEIDELBERG (SP0203-001-55)
-ค่าแรง</t>
  </si>
  <si>
    <t>ค่าบริการจัดฝึกอบรมหลักสูตรการฝึกซ้อมดับเพลิงและฝึกซ้อมหนีไฟ
- ฝึกอบรมภาคทฤษฎี และฝึกซ้อมอพยพหนีไฟ</t>
  </si>
  <si>
    <t>ค่าบริการ แพ็ค เก็บลงลัง ตู้ MDB    
- เคลื่อนย้ายตู้ MDB ออกมา
- แล็ปตู้ MDB, ห่อหุ้มพลาสติก
- แพ็ค</t>
  </si>
  <si>
    <t>จ้างซ่อมเครื่องสูบน้ำ (ด้านหน้าโรงงานไพ่)
-เปลี่ยนแกนบูท
เปลี่ยนลูกปืนแกนบูท
เปลี่ยนน้ำมันเครื่อง
ตะข่ายกันขยะ
ค่าดำเนินการ</t>
  </si>
  <si>
    <t xml:space="preserve">ซ่อมเครื่องตัดตัวไพ่ หมายเลข อน. 204
- ถอดแกนเพลาพร้อมมีด 21 ใบ/นำไปเจียรใหม่ 2 ชุด       </t>
  </si>
  <si>
    <t>กล่องลูกฟูกหนา 5 ชั้น ขนาด 21X29.7X9 ซม. สำหรับใส่แสตมป์</t>
  </si>
  <si>
    <t>หมึกพิมพ์สีพิเศษ UV HIGH GLOSS GREEN (SECURE)-V
หมึกพิมพ์สีพิเศษ UV HIGH GLOSS BLUE-V
หมึกพิมพสีพิเศษ UV HIGH GLOSS ORANGE-V
หมึกพิมพ์สีพิเศษ UV HIGH GLOSS RED-V</t>
  </si>
  <si>
    <t>ม้วนล้างผ้ายางและโมร์กดพิมพ์</t>
  </si>
  <si>
    <t>เปลี่ยนอะไหล่เครื่องล้างเพลท ยี่ห้อGLUNZ(2065922101003)
ปั๊มเสริมน้ำยา TP.17000-157W
แหวนรองเพลาลูกกลิ้ง,SNAP สีดำ
แหวนรองเพลาลูกกลิ้งสีเทาเข้ม 6 กก.ครบชุด
แหวนรองเพลาลูกกลิ้งสีขาว 13 กก. ครบชุด
เฟืองเกียร์,Z19,M2,D12,B15
แหวนรองเพลาลูกโรลเลอร์ ขวา
แหวนรองเพลาลูกขนแปรง ขวา</t>
  </si>
  <si>
    <t>ซ่อมเครื่องซีลไพ่อัตโนมัติ Marden Edword
LATCHDZUS
BRG CAM FOLLOWER
BUSH OIL TE
HAND WHEEL
BRG CAM FOLLOWER
SPR PICKER PAWL
L/PLT LOWER
ROLLER RUBBER
ROLLER
BEG B88 TORINGTON
BRG RC 08 TORRINGTON</t>
  </si>
  <si>
    <t>หมึกพิมพ์ CK SP 29599 DARK BLUE
หมึกพิมพ์ CK SP 21652 RED</t>
  </si>
  <si>
    <t>อะไหล่เครื่องพิมพ์HEIDELBERGLX75
Spiral hose PU-Flxe-HTK-127
Spiral hose PU-Flxe-HTK-40
Spiral hose PU-Flxe-HTK-32
Spiral hose PU-Flxe-HTK-25</t>
  </si>
  <si>
    <t>ซองครุฑสีน้ำตาลไม่ขยายข้าง ขนาดใหญ่
ซองครุฑสีขาว พับ ๒ ซี ๕
ซองครุฑสีขาว พับ ๒ ซี ๕
ซองครุฑสีน้ำตาล พับ ๒ ซี ๕
ซองครุฑสีน้ำตาล พับ ๒ ซี ๕
ซองครุฑสีน้ำตาล พับ ๓ ดีแอล
ซองครุฑสีขาว พับ ๓ ดีแอล
ซองสีขาว พับ ๓ ดีแอล</t>
  </si>
  <si>
    <t>กระดาษการ์ดสีเหลืองชนิด 300 แกรม ขนาด 31x43 นิ้ว
กระดาษปอนด์ขาว ชนิด 70 แกรม ขนาด 31x43 นิ้ว</t>
  </si>
  <si>
    <t>เทปใส OPP ขนาด 3 นิ้ว ยาว 100 หลา</t>
  </si>
  <si>
    <t>หมึกพิมพ์สีพิเศษ UV HIGH GLOSS BLUE-V
หมึกพิมพ์สีพิเศษ UV HIGH GLOSS GREEN (SECURE)-V
หมึกพิมพสีพิเศษ UV HIGH GLOSS ORANGE-V
หมึกพิมพ์สีพิเศษ UV HIGH GLOSS RED-V</t>
  </si>
  <si>
    <t>ตรวจสอบและบำรุงรักษาเครื่องตัดไพ่ตัวเล็ก อน.2045,อน.205
อน.288,อน.289,อน.290
SP0203-003-53(1) และ SP0203-003-53(2)</t>
  </si>
  <si>
    <t>บริษัท แอลโคเทค อินเตอร์เนชั่นแนล จำกัด</t>
  </si>
  <si>
    <t>บริษัท ซีดับบลิวเอ คอนซัลติ้ง จำกัด</t>
  </si>
  <si>
    <t>บริษัท เค.พี. อินเตอร์ (ประเทศไทย) จำกัด</t>
  </si>
  <si>
    <t>บริษัท โอตานี่เซฟ จำกัด</t>
  </si>
  <si>
    <t>สัญญาเลขที่ 8/2566
ลว. 27/3/2566</t>
  </si>
  <si>
    <t>กล่องพลาสติกใส่ไพ่ป๊อกขอบทอง V.G.GOLD-111(กล่องใส)</t>
  </si>
  <si>
    <t>ซ่อมเครื่องทำมุมและผนึกขอบทอง
Delta Servo Drive Model:ASD-A2-0421-M
ค่าบริการ</t>
  </si>
  <si>
    <t>หล่อยางซิลิโคลนเครื่องไสไพ่และผนึกขอบทองขนาดOD.248xID.225xFL170x
TL248 มม. พร้อมShot Blast
ค่าบริการซ่อมเพลาโดยการเชื่อมพอก ศก.25x20มม.</t>
  </si>
  <si>
    <t>ทำมีดตัดมุมไพ่ตัวเล็ก อน.132  
ขนาดมีดบน30x175 MM.
MAT:HIGH-SPEED STEEL
ชุบแข็งทั้งตัว 58-60RC(อน.13
ทำมีดตัวล่าง ขนาด 30x70 MM.
MAT:HIGH-SPEED STEEL
ชุบแข็งทั้งตัว 58-60RC
โต๊ะรองรับมีดตัวล่าง ขนาด 62x65 MM.
หนา 17 MM. MST:SS400</t>
  </si>
  <si>
    <t>ซ่อมเครื่องปรับอากาศห้องนักวิชาการพิมพ์(2066011301003)
เปลี่ยนโครงคอยส์ร้อน
เปลี่ยนCappillary Tube
เปลี่ยน Drier 3/8
เชื่อมระบบและเติมเต็มสารทำความเย็นR-22</t>
  </si>
  <si>
    <t>น้ำยาเช็ดทำความสะอาดลูกน้ำระบบแอลกอฮอล์</t>
  </si>
  <si>
    <t>ซ่อมเครื่องทำมุมและผนึกขอบทอง(SP060323-012-51)
Dalta Servo Drive
Model:ASD-A2-0421-M
ค่าบริการ</t>
  </si>
  <si>
    <t>ล้างทำความสะอาดCondensingUnit &amp; AHU เครื่อง 5 สี
ตรวจเช็คระบบไฟฟ้าและระบบควบคุม
ตรวจเช็คระบบน้ำยา
ล้างทำความสะอาดCondensingUnit &amp;AHU เครื่อง 4 สี
ตรวจเช็คระบบไฟฟ้าและระบบควบคุม
ตรวจเช็คระบบน้ำยา
ล้างทำความสะอาดCondensingUnit &amp;AHU เครื่อง 2 สี
ตรวจเช็คระบบไฟฟ้าและระบบควบคุม
ตรวจเช็คระบบน้ำยา</t>
  </si>
  <si>
    <t>ซ่อมแซม-ปรับปรุงพื้นที่ส่วนผลิตไพ่ตัวเล็ก
รื้อผนังไม้อัดที่ชำรุด
ฉาบผนังช่องลมด้านนอก
แผ่นสมาร์ทวูด หนา 6 มม.
เปลี่ยนแผ่นฝ้าแบบT-Bar(คูลสติก)
เปลี่ยนแผ่นฝ้าแบบT-Bar ที่ชำรุด
ในห้องทำงานที่ปรับปรุง
ท่อ PVC 4"
เพิ่มวงจรปลั๊กมีกราว
เปลี่ยนโคมไฟ LED 2*10W
(2,400Lm ฝังฝ้า T-Bar)
เดินท่อร้อยสายโคมไฟ
เดินท่อร้อยสายวงจรปลั๊ก
ทาสีผนัง(ภายใน)
ทาสีผนัง(ภายนอก)
ทาสีฝ้า T-Bar (ภายใน)
ค่าดำเนินการ</t>
  </si>
  <si>
    <t xml:space="preserve">เช็คซ่อมรถแฮนด์ลิฟท์(อส.172)
ปริ้นหลอด 04x30
สกรูหัวจมเตเปอร์ M.6x15x1.0
แหวนจักรนอก M.6
ชุด PUSHROD990 LT 200
BUSH OF PUSH ROD (LT-200)
แหวนเกือกม้า#15
BALL BEARING 51109 "HW"
แหวนรองล็อค PRESSURE PLATE
แหวนล๊อคนอก#45
ปริ้นหลอด 08x50
SPRING วาล์วปล่อยน้ำมัน 7.5x20
เข็มกดปล่อยน้ำมัน LT
O-RING 6x2
แหวนทองแดง 5/8"
O-RING 9x2
O-RING 30x3
WIPER DA 17-0300
แหวนเกือกม้า#15
ฝาครอบสปริง
SPRING กด HYD 32 MM.LT
WIPER DA 17-0180
U-CUP MPS 018-026-06 "SKF"
แกนอัด LT (18x86 MM.)
</t>
  </si>
  <si>
    <t>ตรวจเช็คซ่อมเครื่องตัดท่อนไพ่ตัวเล็กPERFECTA(SP060323-010-51)
ค่าบริการ
สวิทซ์มือกดตัด
ค่าเดินทาง(2 วันๆละ 600 บาท)</t>
  </si>
  <si>
    <t>ตรวจเช็คซ่อมเครื่องกลับกระดาษ(SP0203-018-51)
สายไฮโดรลิกส์
ซ่อมกระบอกไฮโดรลิกส์
ค่าเดินทาง(5 วันๆละ 600 บาท)</t>
  </si>
  <si>
    <t>รองเท้านิรภัยหัวอลูมิเนียม
รองเท้านิรภัยหัวคอมโพสิทพื้นเสริมแผ่น SJ Flex
รองเท้านิรภัยชนิดหุ้มส้นหัว Composite</t>
  </si>
  <si>
    <t>กระดาษอาร์ตการ์ดมัน 2 หน้าชนิด 157 แกรม ขนาด 31X43 นิ้ว
กระดาษอาร์ตมัน Moorim Pro-Digital Gloss 350g. 330X483mm.</t>
  </si>
  <si>
    <t>บรรจุน้ำยาถังดับเพลิง ชนิด BF2000NON CFC(ถังสีเขียว)
(น้ำยา Freon 123/HCFC 123) ขนาด 15 ปอนด์</t>
  </si>
  <si>
    <t>งานจ้างทำบล็อคไดคัทแบบปั๊มกล่อง 64 x 91 x 18 MM. 400 (12 PCS)</t>
  </si>
  <si>
    <t>กล่องไพ่ กล่องแป้งหลังเทา 310 แกรม ขนาดกางออก 14.60 X 12 ซม.</t>
  </si>
  <si>
    <t>ค่าบริการอบรมหัวข้อ การประเมินความเสี่ยงและการควบคุมภายในด้วยตัวเอง (Risk and Control Self Assessme</t>
  </si>
  <si>
    <t>Red Tear Tape Super Strip ขนาด 1.6 มม.x10,000 เมตร</t>
  </si>
  <si>
    <t>ฟิล์ม พี.วี.ซี. ขนาด 11 1/2 x 14 1/2 นิ้ว</t>
  </si>
  <si>
    <t>อะไหล่เครื่องพิมพ์HEIDELBERG XL75
Air filter SF-960255
Filter 67x245
Forwarding sucker
Toothed belt
Pneumatic spring 084018
Separator finger cpl
Cylinder valve unit 
D=20 H=40</t>
  </si>
  <si>
    <t>ค่าบริการกำจัดกากของเสีย
-น้ำยาเคลือบเงา UV VARNISHผสม SOLVENT  จำนวน 70 ถัง
-หลอดไฟ 100 หลอด
-น้ำยา
ค่าบริการกำจัดกากของเสีย
-ผ้าเปื้อนหมึกพิมพ์ จำนวน 20 ถุง
-ผ้าเปื้อนน้ำมันก๊าด ทินเนอร์ จำนวน 20 ถุง
ค่าบริการรถขนส่งสินค้า ประเภท 10 ล้อ
(พร้อมพนักงานยกสินค้า 2 คน)</t>
  </si>
  <si>
    <t>หล่อลูกกลิ้งโครเมี่ยม(ลูกพาน้ำ)
ชุบฮาร์ดโครม(เจียร์-ชุบ-เจียร์-ขัดทราย)
ขนาดOD 55 มม.x FL 414 มม.
ค่าซ่อมหัวลูกปืน
เปลี่ยนลูกปืน 6001 2RS</t>
  </si>
  <si>
    <t>งานจ้างเข้าเล่ม ไสกาว เคลือบ PVC 1 ด้าน Sport UV 1 จุด รายงานประจำปี 2565 องค์การสุรา</t>
  </si>
  <si>
    <t>กล่องลูกฟูกสีน้ำตาลสำหรับใส่ไพ่ป๊อกพลาสติก V.G.222
กล่องลูกฟูกสีน้ำตาลสำหรับใส่ไพ่ป๊อกพลาสติกขอบทอง</t>
  </si>
  <si>
    <t>กล่อง Gift Set ขนาด 25.5 X 33.3 CM</t>
  </si>
  <si>
    <t>งานจ้างเข้าเล่ม ไสกาว เคลือบปก UV เงา (photo book)</t>
  </si>
  <si>
    <t>บริษัท ออนป้า จำกัด</t>
  </si>
  <si>
    <t>บริษัท ที.เอ็ม อินดัสตรี จำกัด</t>
  </si>
  <si>
    <t>บริษัท สุภากรณ์ เซฟตี้ โซลูชั่น จำกัด</t>
  </si>
  <si>
    <t>บริษัท ฉัตรชัยเอ็นจิเนียร์ไดพาร์ท จำกัด</t>
  </si>
  <si>
    <t>บริษัท เคที ไอที โซลูชั่น จำกัด</t>
  </si>
  <si>
    <t>ห้างหุ้นส่วนจำกัด รุ่งเรืองพรรณ</t>
  </si>
  <si>
    <t>บริษัท ทองสมุทร จำกัด</t>
  </si>
  <si>
    <t>บริษัท ทริปเพิ้ล กรุ๊ป จำกัด</t>
  </si>
  <si>
    <t>บริษัท อโพสโทรฟี แอล จำกัด</t>
  </si>
  <si>
    <t>โครงการพัฒนาระบบบริหารการจัดการ
เพื่อสร้างมูลค่าเชิงเศรษฐศาสตร์</t>
  </si>
  <si>
    <t>การฝึกอบรมการใช้งานระบบบริหารทรัพยากรองค์การสำหรับออกรายงานงบการเงิน (Management Report)</t>
  </si>
  <si>
    <t xml:space="preserve">ถุงมือยางไนไตรสีฟ้า SIZE M
ถุงมือยางไนไตรสีฟ้า SIZE L
</t>
  </si>
  <si>
    <t>กล่องลูกฟูกสีน้ำตาล ๕ ชั้น สำหรับใส่ไพ่ไทย</t>
  </si>
  <si>
    <t xml:space="preserve">กรรไกร สแตนเลสปลายตรง ขนาด ๙ ซม.
</t>
  </si>
  <si>
    <t>Red Tear Tape Super Strip ขนาด ๑.๖ มม.x๑๐,๐๐๐ เมตร</t>
  </si>
  <si>
    <t>ขาเสียบธง
กระดาษโฟโต้ ขนาดเอ ๔ สีขาว ๑๘๐ แกรม
ซองถนอมเอกสาร ๑๑ รู ออร์ก้า</t>
  </si>
  <si>
    <t>ค่าดูแลบำรุงรักษาเครื่องคอมพิวเตอร์
แม่ข่ายและระบบเครือข่ายความปลอดภัย</t>
  </si>
  <si>
    <t>ทำมีดตัดมุมไพ่ตัวเล็ก อน.๑๓๐  
ขนาดมีดบน ๓๐x๑๗๕ MM.
MAT:HIGH-SPEED STEEL
ชุบแข็งทั้งตัว ๕๘-๖๐RC
ทำมีดตัวล่าง ขนาด ๓๐x๗๐ MM.
MAT:HIGH-SPEED STEEL
ชุบแข็งทั้งตัว ๕๘-๖๐RC
โต๊ะรองรับมีดตัวล่าง ขนาด ๖๒x๖๕ MM.
หนา๑๗ MM. MST:SS๔๐๐</t>
  </si>
  <si>
    <t>เก้าอี้สำนักงานหลังบาง รุ่น Scorpions
โช๊คแก๊สมีก้อนโยก,ขาเหล็กชุบโครเมี่ยม
ขนาด ๕๗W*๕๔D*๘๘H (หน่วย:ตัว) (3 ตัว)</t>
  </si>
  <si>
    <t>แอลกอฮอล์ ๗๐% (๒๐ลิตร/แกลลอน)</t>
  </si>
  <si>
    <t>ค่าดำเนินการตรวจเช็ก/ซ่อมเครื่องพิมพ์
ออฟเซ็ท ๕ สี HEIDELBERG XL๗๕</t>
  </si>
  <si>
    <t>ลิขสิทธิ์ MonitorAPP AIWAF-๒๐๐
(เริ่ม ๘ มิ.ย๖๖-๗มิ.ย.๖๗)</t>
  </si>
  <si>
    <t>ต่อลิขสิทธิ์โปรแกรมประชุมผ่านสื่อ
อิเล็กทรอนิกส์ซอฟแวร์ ZOOM
(๑ มิ.ย.๖๖-๓๑พ.ค.๖๗)</t>
  </si>
  <si>
    <t>รถยนต์ประจำตำแหน่งรองผู้อำนวยการ
ฮอนด้า รุ่น CIVIC EL สีเทาเมทิเออรอยท์</t>
  </si>
  <si>
    <t xml:space="preserve">ซ่อมเครื่องปรับอากาศห้องคอมพิวเตอร์แม่ข่าย (๒๐๖๕๙๑๔๑๐๑๐๐๖)
เปลี่ยน Copeland Compressor ZR๕๔ ๓๘๐V.
เปลี่ยน Capilary Tube
เปลี่ยนเชื่อมระบบและเติมเต็มสารทำความเย็น
</t>
  </si>
  <si>
    <t xml:space="preserve">ทำตรายาง
พันโท 
         (นราวิทย์ เปาอินทร์)
        ผู้อำนวยการโรงงานไพ่
ทำตรายาง
พันโท 
         (นราวิทย์ เปาอินทร์)
ทำตรายาง
            สำเนาถูกต้อง
พันโท 
         (นราวิทย์ เปาอินทร์)
        ผู้อำนวยการโรงงานไพ่
</t>
  </si>
  <si>
    <t>ติดตั้งอุปกรณ์เพิ่มเติมสำหรับ
เครื่องพิมพ์ KOMORI
ท่อลมเส้นผ่าศูนย์กลาง ๘ นิ้ว ท่อโค้ง เส้นผ่าศูนย์กลาง ๘ นิ้ว เหล็กฉาก ๒ x ๒ นิ้ว สีกาวาไนท์ สีกันสนิม ทินเนอร์ ซัพพอร์ทรัดท่อ รื้อและติดตั้งฝ้าใหม่ ติดตั้งโบโวล์เส้นผ่าศูนย์กลางใบพัดดูด ๘ นิ้ว เหล็กรางน้ำ ๒ x ๓ นิ้ว เหล็กกล่อง ๒ x ๓ นิ้ว เหล็กกล่อง ๑ x ๒ นิ้ว ค่าดำเนินงาน</t>
  </si>
  <si>
    <t>Bytecrunch Yearly Subscription of 
July ๒๐๒๓ - June ๒๐๒๔ (กรกฎาคม ๒๕๖๖ - มิถุนายน ๒๕๖๗) Bytecrunch add on Autosync ๒ device of July ๒๐๒๓ - June ๒๐๒๔ (กรกฎาคม ๒๕๖๖ - มิถุนายน ๒๕๖๗)</t>
  </si>
  <si>
    <t>ค่าบริการซ่อมรั่วระบบน้ำยาเครื่องชิลเลอร์ เครื่อง ๔ สี
- ตรวจเช็กรอยรั่วด้วยไนโตรเจน
- ซ่อมรั่วตามจุดที่พบ
- Vacuum ระบบและเติมน้ำยา
- ทดสอบระบบ
- ค่าแรง</t>
  </si>
  <si>
    <t>นาฬิกาแขวน ๑๒ นิ้ว
ถ่านแอลคาไลน์ ขนาด AA (แพ็คละ ๒ ก้อน)
ถ่านแอลคาไลน์ ขนาด AAA (แพ็คละ ๒ ก้อน)</t>
  </si>
  <si>
    <t xml:space="preserve">หมึกพิมพ์ FD NAS YELLOW
หมึกพิมพ์ FD NAS MAGENTA
หมึกพิมพ์ FD NAS CYAN
หมึกพิมพ์ FD NAS BLACK
หมึกพิมพ์ SW UV SUPERCURE SILVER
</t>
  </si>
  <si>
    <t xml:space="preserve">ลูกปืน ยี่ห้อ FAG BEARING 
HSS๗๐๐๖-C-T-P๔S-UL
เครื่องไสไพ่ป๊อกขอบทอง
</t>
  </si>
  <si>
    <t>ทำชุดจิ๊กตั้งระยะห่างใบมีดตัดตัวไพ่
(อน.๒๐๔)สำหรับไพ่จีนสี่สีและไพ่ผ่องจีน
เบ้าประกบบล๊อคบนเพลาร้อยใบมีด
ขนาด ๖๒x๖๐x๓๐มม. คว้านรูใน ๔๒ มม.
พร้อมเชื่อหูเจาะรู ๙ มม. จำนวน ๒ ชุด
ชุดจิ๊กตั้งมีด กัดร่องซี่ จำนวน ๒๑ ร่อง
ระยะห่าง ๑๙ มม.(ด้วยเครื่อง CNC)
ขนาด ๓๘x๙x๔๘๐ มม. จำนวน ๑ อัน
ชิ้นงานทำจากอลูมิเนียมเมื่อสัมผัสกับใบมีด
จะไม่ทำให้ใบมีดเกิดรอย</t>
  </si>
  <si>
    <t xml:space="preserve">ตรายาง (นายกนิษฐ์ ศิริวัฒน์)
              รองผู้อำนวยการ
รักษาการแทน ผู้อำนวยการโรงงานไพ่
ตรายาง (นายกนิษฐ์ ศิริวัฒน์)
              รองผู้อำนวยการ
ปฏิบัติงานแทน ผู้อำนวยการโรงงานไพ่
ตรายาง (นายกนิษฐ์ ศิริวัฒน์)
              รองผู้อำนวยการ
</t>
  </si>
  <si>
    <t>บริษัท เอฟ พี อาร์ ไอ แอดไวเซอรี่ จำกัด</t>
  </si>
  <si>
    <t>บริษัท พราวด์ ไพรม์ จำกัด</t>
  </si>
  <si>
    <t>บริษัท อีสท์วิง ดิจิตัล จำกัด</t>
  </si>
  <si>
    <t>บริษัท กาญจนาภิเษก ฮอนด้า ออโตโมบิล  จำกัด</t>
  </si>
  <si>
    <t xml:space="preserve">บริษัท ไฮเดลเบิร์ก กราฟฟิคส์ (ประเทศไทย) จำกัด
</t>
  </si>
  <si>
    <t>บริษัท ไบท์ครันช์ เทคโนโลยีส์ จำกัด</t>
  </si>
  <si>
    <t>สัญญาเลขที่ 9/2566
ลว. 10/5/2566</t>
  </si>
  <si>
    <t>งานจ้างทำตัวอย่างไดคัท ตีเบอร์ ปรุ เข้าเล่ม หุ้มสัน แสตมป์ยาสูบชนิดอื่นที่ผลิตในราชอาณาจักรต่ำกว่า ๒๐ กรัม
งานจ้างทำตัวอย่างไดคัท ตีเบอร์ ปรุ เข้าเล่ม หุ้มสัน แสตมป์ยาสูบชนิดอื่นที่ผลิตในราชอาณาจักรตั้งแต่ ๒๐ กรัม</t>
  </si>
  <si>
    <t>แสตมป์ปิ้งฟลอยล์ ๓๘๕ML สีทอง</t>
  </si>
  <si>
    <t>งานจ้างทำบล็อกไดคัทฉลากตัวอย่าง L PURE ๙๕ ปริมาตรสุทธิ ๑๘ L งานจ้างทำบล็อกไดคัทฉลากตัวอย่าง ABSOLUTE L ปริมาตรสุทธิ ๒.๕ L</t>
  </si>
  <si>
    <t xml:space="preserve">ชุดสร้างภาพ(Drum) รุ่น MS ๔๑๕DN
สำหรับเครื่องพิมพ์ ยี่ห้อ Lexmark MS๔๑๕DN)                                                                        </t>
  </si>
  <si>
    <t xml:space="preserve">ชุดสร้างภาพ(Drum) รุ่น DR-๒๖๓CL
สำหรับเครื่องพิมพ์ ยี่ห้อ Brother MFC-L๓๗๓๕ CDN)
</t>
  </si>
  <si>
    <t>ซ่อมเครื่องตัดตัวไพ่(อน.๒๐๕)
คว้านรูเบ้าลูกปืนสำหรับเพลายึดมีดตัด ๔ ชุด
เปลี่ยนลูกปืนเข็ม๔ชุดและลูกปืนกันรุน๔ชุด
บริเวณหัวเพลายึดมีดตัด,เปลี่ยนลูกปืนตุ๊กตา
บริเวณเพลารับ-ส่งกำลังขับ ๒ เพลา รวม ๔ ตลับ,เปลี่ยนสายพานขับส่งกำลัง ๑ เส้น, อัดจารบีชุดลูกปืนเปลี่ยนใหม่ทุกชุด,ปรับความตึงโซ่สายพานทุกชุด,ประกอบกลับตามเดิมและทดสอบการทำงาน</t>
  </si>
  <si>
    <t>ค่าบริการซ่อมสายไฟเครื่องไสไพ่และผนึกขอบทอง(อน.๓๒๓)
กสายไฟมอเตอร์สายพาน ๑๐ เมตร 
ค่าเดินทาง ๑ วัน</t>
  </si>
  <si>
    <t>ตรวจเช็ก/ซ่อมปั๊มลม เครื่องไส่ไพ่และผนึกขอบทอง(อน.๓๒๓)
ไส้กรองอากาศ
น้ำมันเครื่อง ขนาด ๕ ลิตร                                                      ค่าบริการ</t>
  </si>
  <si>
    <t>ซ่อมเครื่องเย็บลวด(อส๑-๑๙)
ซ่อมสปริงของตัวหนีบพาลาดหลุด
ค่าบริการ
ค่าเดินทาง(๑วัน)</t>
  </si>
  <si>
    <t xml:space="preserve">ตรวจเช็ก/ซ่อมเครื่องทำมุมและผนึกขอบทอง(SP๐๒๐๓-๐๐๗-๕๑)
ค่าบริการ  
ค่าแก้ไขโปรแกรม PLC
ค่าเดินทาง(๔วัน)
</t>
  </si>
  <si>
    <t xml:space="preserve">แอลกอฮอล์(สุราสามทับ ๙๕ ดีกรี)
</t>
  </si>
  <si>
    <t xml:space="preserve">ซองใส่การ์ดสีครีม ขนาด ๕ X ๗ นิ้ว
</t>
  </si>
  <si>
    <t>ซ่อมปั๊มน้ำขนาด ๒ แรง เฟส ๒ สาย
ค่าดำเนินการ</t>
  </si>
  <si>
    <t>ซ่อมเครื่องปรับอากาศแบบแยกส่วน
(๒๐๖๖๑๓๑๓๐๑๐๑๑)
เปลี่ยน Condensing Fan Motor
ซ่อมรอยรั่วซึมและเติมเต็มสารทำความเย็นR๔๑๐A
ซ่อมเครื่องปรับอากาศแบบแยกส่วน
(๒๐๖๖๑๓๑๓๐๑๐๑๒)
เปลี่ยนCondensing Fan Motor</t>
  </si>
  <si>
    <t>แฟ้มสีดำตราช้างสันกว้าง ๒ นิ้ว No.๑๒๕</t>
  </si>
  <si>
    <t>หมึกพิมพ์ UV FDO NEW BLACK HF๑ (แทน KR๒B)</t>
  </si>
  <si>
    <t>ซ่อมบำรุงรักษารถโฟล์คลิฟท์(อ.๓๘๘)
OIL FILTER(กรองเครื่อง)
FILTERASSY RE (กรองไฮโดรลิค)
FUEL FILTER(กรองโซล่า)
AIR FILTER(กรองอากาศ)
น้ำมันเครื่อง ๕ ลิตร
น้ำมันไฮโดรลิค ๑๘ ลิตร
น้ำมันเกียร์ ๕ ลิตร
น้ำมันเฟืองท้าย ๑๘ ลิตร
น้ำมันเบรค ๑ ลิตร
ค่าบริการเปลี่ยน</t>
  </si>
  <si>
    <t>กระดาษ Sticker AW๐๔๒F ขนาด ๒๕๐ MM X ๑๐๐๐ M Total Basic ๑๓๐ gsm</t>
  </si>
  <si>
    <t>งานจ้างเข้าเล่ม ไสกาว เคลือบ PVC ด้าน  Sport UV วารสารที่ระลึกครบรอบ ๒๐ ปี CLT</t>
  </si>
  <si>
    <t>หล่อลูกกลิ้งยาง UV เครื่องพิมพ์ป้อนม้วน
Wanjie WJPS-๓๕๐
-หล่อลูกพิมพ์ ขนาด ๔๑x ๓๖๘ มม. พร้อม
ซ่อมหัวและเปลี่ยนลูกปืน(ชนิดยาง Trust
Zeta/ส้ม ความแข็ง ๔๐+๕ Short A)
หล่อลูกพิมพ์ ขนาด ๔๙x ๓๖๘ มม. พร้อม
ซ่อมหัวและเปลี่ยนลูกปืน(ชนิดยาง Trust
Zeta/ส้ม ความแข็ง ๔๐+๕ Short A)
-หล่อลูกพิมพ์ ขนาด ๕๑x ๓๖๘ มม. พร้อม
ซ่อมหัวและเปลี่ยนลูกปืน(ชนิดยาง Trust
Zeta/ส้ม ความแข็ง ๔๐+๕ Short A)
-หล่อลูกพิมพ์ ขนาด ๕๕ x ๓๖๘ มม. พร้อม
ซ่อมหัวและเปลี่ยนลูกปืน(ชนิดยาง Trust
Zeta/ส้ม ความแข็ง ๔๐+๕ Short A)
-หล่อลูกส่งหมึก ขนาด ๕๒x ๓๖๐ มม. พร้อม
ซ่อมหัวและเปลี่ยนลูกปืน(ชนิดยาง Trust
Zeta/ส้ม ความแข็ง ๔๐+๕ Short A)
-หล่อลูกคลึงหมึก ขนาด ๕๒x ๓๖๐ มม. พร้อม
ซ่อมหัวและเปลี่ยนลูกปืน(ชนิดยาง Trust
Zeta/ส้ม ความแข็ง ๔๐+๕ Short A)
-หล่อลูกคลึงหมึก ขนาด ๖๕x ๓๖๐ มม. พร้อม
ซ่อมหัวและเปลี่ยนลูกปืน(ชนิดยาง Trust
Zeta/ส้ม ความแข็ง ๔๐+๕ Short A)
-หล่อลูกน้ำกอฮอล์ ขนาด ๕๖x ๓๗๐ มม. พร้อม
ซ่อมหัวและเปลี่ยนลูกปืน(ชนิดยาง WeroMix/
ดำ ความแข็ง๓๐+๕ Short A)
-หล่อลูกน้ำกอฮอล์ ขนาด ๕๐x ๔๑๕ มม. พร้อม
ซ่อมหัวและเปลี่ยนลูกปืน(ชนิดยาง WeroMix/
ดำ ความแข็ง๓๐+๕ Short A)</t>
  </si>
  <si>
    <t>ลับใบมีดยาว เครื่องห่อไพ่ตัวเล็ก 
Light NHK NWV ๑๐๐
เจียร์ใบมีดตัดเครื่องห่อ 
ขนาด ๓๕x๓๕๐ MM.</t>
  </si>
  <si>
    <t>ผ้าทรายสายพาน ขนาด ๑๒๕x๑๖๙๐ MM. เบอร์ ๒๔๐
ผ้าทรายสายพาน ขนาด ๑๒๕x๑๖๙๐ MM. เบอร์ ๓๒๐
ผ้าทรายสายพาน ขนาด ๑๒๕x๑๖๙๐ MM. เบอร์ ๓๒๐</t>
  </si>
  <si>
    <t>เครื่องตัดไพ่ป๊อก ROLLEM-๒
ใบมีด SLITTER ชุดที่ ๑(บน)
ใบมีด SLITTER ชุดที่ ๑(ล่าง)
ใบมีด SLITTER ชุดที่ ๒(บน)
ใบมีด SLITTER ชุดที่ ๒(ล่าง)</t>
  </si>
  <si>
    <t>หลอดไฟ UV เครื่อง Wanjie</t>
  </si>
  <si>
    <t>น้ำยาเคลือบ UV รุ่น SFP ๑๗๔ (๑ ถังบรรจุ ๑๘ กก.)</t>
  </si>
  <si>
    <t>กระดาษถ่ายเอกสาร ๘๐ แกรม ขนาด เอ.๔</t>
  </si>
  <si>
    <t>กระดาษอาร์ตมัน ๒ หน้า ๑๒๘ แกรม ๓๑ x ๔๓ นิ้ว</t>
  </si>
  <si>
    <t>หมึกสีดำ (เครื่องพิมพ์ดิจิตอล Versafire EV)
หมึกสีน้ำเงิน (เครื่องพิมพ์ดิจิตอล Versafire EV)
หมึกสีแดง (เครื่องพิมพ์ดิจิตอล Versafire EV)</t>
  </si>
  <si>
    <t>เปลี่ยนอไหล่เครื่องพิมพ์ออฟเซ็ท ๕ สี
HEIDELBERG XL-๗๕</t>
  </si>
  <si>
    <t>กระดาษสีน้ำตาล ๑๑๐ แกรม ขนาด ๓๕"x๔๗"</t>
  </si>
  <si>
    <t>กระดาษปอนด์ขาวอย่างดี ชนิด ๑๐๐ แกรม ขนาด ๒๔"x๓๕"</t>
  </si>
  <si>
    <t xml:space="preserve">บัตรเชิญผู้มีเกียรติร่วมพิธีถวายผ้ากฐินพระราชทานเพื่ออนุเคราะห์ </t>
  </si>
  <si>
    <t>ซ่อมเครื่องปรับอากาศห้องตัดมุมไพ่ตัวเล็ก (SP๓๐๓๐๕-๐๐๑-๕๕(๙))
เปลี่ยนCopeland CompressorZR๖๑ ๓๘๐V
เปลี่ยน Capillary Tube
เชื่อมระบบและเติมเต็มสารทำความเย็น</t>
  </si>
  <si>
    <t>ซ่อมเครื่องปรับอากาศห้องผู้อำนวยการ (๒๐๖๕๘๑๑๓๐๑๐๐๑)
เปลี่ยน Magnetic Contactor
เปลี่ยน Capillary Tube
เชื่อมระบบและเติมเต็มสารทำความเย็น</t>
  </si>
  <si>
    <t>ตรวจเช็กซ่อมเปลี่ยนอะไหล่สิ้นเปลือง
เครื่องพิมพ์ดิจิทัล ยี่ห้อ HEIDELBERG VERSAFIRE
ลูกกลิ้งส่ง/แยกกระดาษ
ลูกกลิ้งฟองน้ำ
ชุดทำความสะอาดชุดความร้อน
ขาล็อคแผ่นนำกระดาษออก
สปริง</t>
  </si>
  <si>
    <t>ค่าบริการเข้า PM บำรุงรักษาเครื่องล้างเพลท ยี่ห้อ GLUNZ (๒๐๖๕๙๒๒๑๐๑๐๐๓)
-ทำความสะอาดลูกยางทุกลูก
-ทำความสะอาดลูกขนแปรงล้างเพลท
-ทำความสะอาดเครื่องทั้งระบบ
-ตรวจเช็คเฟืองและบูช-เพลา
-ตรวจเช็คเฟืองและใส่จารบี
-ตรวจเช็ควงจรไฟฟ้า
-ล้างฉีดน้ำยาวงจรไฟฟ้า
-ตรวจสอบการทำงานของเครื่องล้างเพลทหลังให้บริการ</t>
  </si>
  <si>
    <t xml:space="preserve">ค่าบริการตรวจเช็คสภาพเครื่องพิมพ์ ปริ้นเตอร์เลเซอร์ ๔ สี ยี่ห้อ FujiXerox (MC๖๒๐๐๐๐๐๐๐๐๔) (รหัสบัญชีMC๖๒๐๐๐๐๐๐๐๐๓)
- ทำความสะอาดชุดเลนส์/DADF (Clean the Optics/DADF)
- ทำความสะอาดส่วนต่าง ๆ ภายในเครื่อง (Clean the interior of machine)
- ทำความสะอาดระบบขนส่งกระดาษ (Clean the paper transport system)
- ทำความสะอาดชุด Finisher (Clean the Finisher system)
- ทำ Calibration (Perform Calibration Color MC)
- การตรวจสอบการทำงานของฟังก์ชั่นต่าง ๆ (Functional Check)
- การตรวจสอบวัสดุสิ้นเปลือง (Consumable Component Check)
- การตรวจสอบระบบความปลอดภัย (Safety Precautions)
- ตรวจสอบรายการทำงานของเครื่องหลังให้บริการ (Check Items after Servicing)
</t>
  </si>
  <si>
    <t>บริการเข้า PM บำรุงรักษาเครื่องอิงค์เจ็ท 
EPSON Stylus Pro ๙๘๙๐(๒๐๖๕๙๒๒๑๐๑๐๐๒)
-เปลี่ยน Wiper Cleaner Head
-ล้างทำความสะอาด Pump Cap
โดยน้ำยาทำละลาย Epson
-ทำความสะอาดผิวสัมผัสหน้าหัวพิมพ์
-ปรับตั้งหัวพิมพ์
-ทดสอบการทำงานของเครื่อง Epson Stylus Pro ๙๘๙๐ หลังให้บริการ</t>
  </si>
  <si>
    <t>จ้างเหมาตรวจเช็คตั้งค่าและทำความสะอาด
เครื่องยิงเพลท ยี่ห้อ LUSCHER(๒๐๖๕๙๒๒๑๐๑๐๐๒)รุ่น xpose
-ทดสอบความสมบูรณ์ของเพลท
-ตั้งค่าFocus ที่ถูกต้อง
-ปรับค่า Laser
-ตรวจสอบเปอร์เซ็นเม็ดสกรีน๑-๑๐๐%
-ตั้งค่า PrintQ ที่คอมพิวเตอร์กราฟฟิค
เพื่อโยนงานมาที่คอมพิวเตอร์ RIP
-ทอสอบการสั่งงาน Template
-ทำความสะอาด Lens
-ทำความสะอาด Vacuum
-ทดสอบระบบ Vacuum
-ทดสอบการใช้งาน</t>
  </si>
  <si>
    <t>ซองครุฑสีน้ำตาลขยายข้าง ขนาดใหญ่
ซองครุฑสีน้ำตาลไม่ขยายข้าง ขนาด A๔
ซองครุฑสีขาว พับ ๓ ดีแอล (พิมพ์ครุฑอย่างเดียว)
ซองครุฑสีน้ำตาล พับ ๓ ดีแอล</t>
  </si>
  <si>
    <t>เครื่องไสและผนึกขอบทองยี่ห้อ
OCHSNER
ใบมีดชุดที่ ๒ KP ๑๙๒๐๑๑</t>
  </si>
  <si>
    <t>จอแสดงผลตู้คาปาซิเตอร์ของตู้ควบคุม
ระบบไฟฟ้าหลักMDB ขนาดหม้อแปลง
๘๐ KVA พร้อมติดตั้ง
Controller VPL๑๒N Schneider
() ค่าแรง</t>
  </si>
  <si>
    <t>ซ่อมเครื่องปรับอากาศห้องพิมพ์
เครื่อง Roland SP๐๓๐๒๐๕-๐๐๑-๕๓(๒)
เปลี่ยน Copeland Compressor ZR๔๒ ๒๒๐V.
เปลี่ยนCapillary Tube
เชื่อมระบบและเติมเต็มสารทำความเย็น</t>
  </si>
  <si>
    <t>ตรวจเช็ก/ซ่อมกระบอกลม Pneumatic
เครื่องพิมพ์ออฟเซ็ทห้าสี HEIDELBERG XL- ๗๕
ค่าแรง
ค่าซ่อมอะไหล่</t>
  </si>
  <si>
    <t>ทะเบียนหนังสือรับ ขนาด A๔
ทะเบียนหนังสือส่ง ขนาด A๔</t>
  </si>
  <si>
    <t>PER HEATER ขนาด ๑๒๐๐ W ๒๓๐ V เครื่องไสและผนึกขอบทอง
(อน.๓๒๓)</t>
  </si>
  <si>
    <t>ทำแท่นมอเตอร์เจียร์พร้อมยึดอุปกรณ์สไลด์ ขนาดแท่น ๓๕๐x๕๓๐MM.
วัสดุเหล็กพ่นสี
ใบหินเจียร ขนาด O ๗๖x๑๕๐MM.
ซ่อมขามอเตอร์เจียร์ เจาะยึดแท่นใหม่</t>
  </si>
  <si>
    <t>ซ่อมประตูคลังไพ่สำเร็จรูป
ชุดมอเตอร์เกียร์ขับเคลื่อนประตู
ชุดคอนโทรลสั่งงานระบบประตู
ค่าดำเนินการ</t>
  </si>
  <si>
    <t>ตรวจเช็ก/ซ่อมเครื่องปรับอากาศ ห้องพัฒนาธุรกิจและการตลาด
(๒๐๖๖๐๑๑๑๓๐๑๐๐๓)
เปลี่ยนโครงคอยล์ร้อน ขนาด ๒๕,๐๐๐ บีทียู
เปลี่ยน Capillary Tube
เปลี่ยน Drier ๓/๘
เชื่อมระบบและเติมเต็มสารทำความเย็นR-๒๒</t>
  </si>
  <si>
    <t>จ้างตรวจเช็ก/ซ่อมชุดครอบเก็บเสียง เครื่องดูดอากาศเครื่องพิมพ์ ๔ สี
KOMORI
เหล็กฉาก ขนาด๒x๒ นิ้ว หนา ๓ มิลลิเมตร
ชานอ้อยกันเสียง
แผ่นสังกะสีหนาครอบหน้า-หลัง
เหล็กแผ่น ขนาด ๑ นิ้ว หนา ๓ มิลลิเมตร
ค่าดำเนินงาน</t>
  </si>
  <si>
    <t>เก็บขยะและใบไม้ในรางน้ำฝนและหลังคา
ห้องประชุมอเนกประสงค์พร้อมนำไปทิ้ง
ลอกท่อระบายน้ำและบ่อดักบ่อใหญ่
ภายในโรงงานไพ่พร้อมนำไปทิ้ง
ตัดกิ่งมะม่วงที่บริเวณคลังสินค้าพร้อม
ทำความสะอาดพร้อมนำไปทิ้ง</t>
  </si>
  <si>
    <t>ตรวจเช็ก/ซ่อม Potentiometer เครื่องไสไพ่และผนึกขอบทอง
ค่าบริการ
Potentiometer
ค่าเดินทาง (๑วัน)</t>
  </si>
  <si>
    <t>บริษัท สแตนดาร์ดโรล จำกัด</t>
  </si>
  <si>
    <t>นางสาวชุติมา พิมทอง</t>
  </si>
  <si>
    <t xml:space="preserve">บริษัท อาทรพาณิชย์ จำกัด
</t>
  </si>
  <si>
    <t xml:space="preserve">ห้างหุ้นส่วนจำกัด พีเอส แอนด์ ทีพี ซัพพลาย
</t>
  </si>
  <si>
    <t>โรงพิมพ์ตำรวจ</t>
  </si>
  <si>
    <t>ห้างหุ้นส่วนจำกัด นอลมอล เอ็นจิเนี่ยริ่ง</t>
  </si>
  <si>
    <t xml:space="preserve"> 0 1135 55007 24 5</t>
  </si>
  <si>
    <t>กระดาษสติ๊กเกอร์หน้าอาร์ตหลังขาวแผ่นรองหลังเป็นกระดาษกลาสซีน (Glassine) ขนาด 232 mm x 3000 m.</t>
  </si>
  <si>
    <t>กระดาษชำระม้วนใหญ่ เนื้อผสม 2 ชั้น ยาว 300 เมตร  (1ลังมี 12 ม้วน)</t>
  </si>
  <si>
    <t>ซ่อมเครื่องพิมพ์ ROLAND
เปลี่ยนสายลมเครื่อง
ซ่อมกล่องตัดสายพาน
เปลี่ยนสายพานเดินเครื่องมอเตอร์
เปลี่ยนแผ่นเหล็กรองสายพาน(4เส้น)
วาลว์ปรับลมดูดหลังพร้อมทำความสะอาด
มอเตอร์ดูดหลัง
เปลี่ยนตัวกรองน้ำมันเครื่อง(4ตัว)
เช็คหมอนรองคริปเปอร์พร้อม
ทำความสะอาด
ปรับตั้งลูกกาว
ซ่อมคอยล์เดินสายพาน
เปลี่ยนถ่านมอเตอร์เดินเครื่อง
ทำความสะอาดปั้มลมพร้อม
เปลี่ยนถ่ายน้ำมันเครื่อง(มอเตอร์ลมหน้า)
เปลี่ยนขาสปริงคริปเปอร์
ค่าบริการ</t>
  </si>
  <si>
    <t>น้ำมันก๊าด</t>
  </si>
  <si>
    <t>พวงกุญแจ(50ชิ้น)ห่วงคล้องโลหะ แข็งแรงทนทาน ไม่คดงอ สำหรับคล้องกุญแจ
กรอบพลาสติกแบบสี พร้อมป้ายสอด
ตู้เก็บกุญแจ สำหรับเก็บกุญแจ 60 ชุด
ผลิตจากเหล็ก พ่นป้องกันสนิม
ประกอบด้วยพวงกุญแจเรียงหมายเลข</t>
  </si>
  <si>
    <t>หมึกพิมพ์ Invisible Fluorescent Blue</t>
  </si>
  <si>
    <t>น้ำยาฟาวเท่น Oxilan L</t>
  </si>
  <si>
    <t>น้ำยาล้างเพลทโพลิเมอร์</t>
  </si>
  <si>
    <t>หมึกพิมพ์ TK TOP 97 CK BLACK
หมึกพิมพ์สีเขียว TK 39958</t>
  </si>
  <si>
    <t>จ้างตรวจเช็ก/ซ่อมเครื่องปั๊มไดคัทWanjieJiguo(2066122101002)
ค่าบริการ
น็อตยึดประคองโซ่
น็อตยึดขาตัวถ่วงน้ำหนัก
เส้นทับรอย(50เส้น)
เครื่องมือและอุปกรณ์ในการติดแบบไดคัท
ยางติดแบบไดคัท
ค่าเดินทาง(8 วัน)</t>
  </si>
  <si>
    <t>ตรวจเช็ก/ซ่อมรถแฮนด์ลิฟท์แบบชั่งน้ำหนัก(EQ62000000010)
ซ่อมแผงวงจรเครื่องชั่งน้ำหนัก
เปลี่ยนแบตเตอร</t>
  </si>
  <si>
    <t>เทปกาวผ้าขนาด 1.5 นิ้ว ยาว 9 หลา (สีน้ำเงิน)</t>
  </si>
  <si>
    <t xml:space="preserve">ค่าบริการ Printer Brother MFC-L
3735CDN SN :E79057C0N851207
รหัสครุภัณฑ์ EQ63000000033
เปลี่ยน Belt Unit (ชุดสายพานลำเลียงกระดาษ)
เปลี่ยน Drum (ชุดสร้งภาพ)
ค่าบริการ Printer Brother MFC-L
3735CDN SN :E79057D0N889395
รหัสครุภัณฑ์ EQ63000000036
เปลี่ยน Belt Unit(ชุดสายพานลำเลียงกระดาษ)
เปลี่ยน Drum (ชุดสร้งภาพ)
UPS Syndome 3000 TE3000
SN:170431031730021
รหัสครุภัณฑ์ 2066011207041
-เปลี่ยน Battery 12v7a
ค่าบริการ Projector Epson 
EB-X36 H723C SN:WFEK5800494
รหัสครุภัณฑ์ 206591 1606001
เปลี่ยนหลอดภาพ
เครื่องสำรองไฟ UPS ICON SmartPower
800-LED รหัสครุภัณฑ์ 20660112077001
เปลี่ยน Battery 12v9a
ซ่อมวงจร
เครื่องสำรองไฟ UPS ICON SmartPower
800-LED รหัสครุภัณฑ์ 20660112077042
เปลี่ยน Battery 12v9a
ซ่อมวงจร
หมายเหตุ รับประกัน 90 วัน ทุกรายการ
นับตั้งแต่วันส่งมอบ
</t>
  </si>
  <si>
    <t>กระดาษปอนด์ขาว ชนิด 70 แกรม ขนาด 31x43 นิ้ว
กระดาษคาร์บอนในตัว สีชมพูบน ขนาด 24x36"
กระดาษคาร์บอนในตัว สีฟ้ากลาง ขนาด 24x36"
กระดาษคาร์บอนในตัว สีขาวล่าง ขนาด 24x36"
กระดาษปอนด์ขาว เอปริ้น 80 แกรม ขนาด 24" x 35"</t>
  </si>
  <si>
    <t>เครื่องคิดเลข 12 หลัก(Canon รุ่น TX-1210Hi)
กระดาษก๊อปปี้สีน้ำเงิน ขนาด 21x33ซม.(1กล่อง บรรจุ 100 แผ่น)</t>
  </si>
  <si>
    <t>บริษัท เค ดับบลิว เอส ซัพพลาย จำกัด</t>
  </si>
  <si>
    <t>สัญญาเลขที่ 11/2566
ลว. 10/7/2566</t>
  </si>
  <si>
    <t>จัดสัมมนา ประจำปี 2566</t>
  </si>
  <si>
    <t>โปรแกรมซอฟต์แวร์พิเศษสำหรับ
การพิมพ์ป้องกันการปลอมแปลง
(High Security)
ชุดอุปกรณ์คอมพิวเตอร์</t>
  </si>
  <si>
    <t>หมึกพิมพ์ Lexmark MS415DN 
รุ่น 50F3XoE(ขนาด 10,000 แผ่น)</t>
  </si>
  <si>
    <t>หมึกพิมพ์ Brother MFC-L3735CDN (TN-267 BK) สีดำ
หมึกพิมพ์ Brother MFC-L3735CDN (TN-267 C)
หมึกพิมพ์ Brother MFC-L3735CDN (TN-267 M)
หมึกพิมพ์ Brother MFC-L3735CDN(TN-267 Y)</t>
  </si>
  <si>
    <t>กระดาษอาร์ตด้าน Moorim Pro-Digital Renoir Canvas 260g. 330x483mm.</t>
  </si>
  <si>
    <t>กระดาษการ์ดสีฟ้า 150 แกรม ขนาด 25x35.5 นิ้ว</t>
  </si>
  <si>
    <t>เทปกาวใส OPP TAPE ขนาด 3 นิ้วยาว 1000 หลา</t>
  </si>
  <si>
    <t>ต่ออายุลิขสิทธิ์ระบบป้องกันผู้บุกรุกระบบ(Firewall Fortigate 60F)
(ระยะเวลา 1 ปี)</t>
  </si>
  <si>
    <t>งานจ้างปั๊มตรามหาวิทยาลัย สีเงาทองและปั๊มมนูน เส้นผ่านศูนย์กลาง 2.8 เซนติเมตร
ค่าบล็อคปั๊มตรามหาลัย</t>
  </si>
  <si>
    <t xml:space="preserve">ค่าบริการซ่อมเครื่องห่อไพ่ตัวเล็กLight NHK NWV 100
(SP0203-004-53)
ค่าเดินทาง(2วัน)
</t>
  </si>
  <si>
    <t>ตรวจเช็ก/ซ่อมแอร์ชิลเลอร์ห้องพิมพ์ออฟเซ็ท 5 สี
เปลี่ยนสายพาน SAP 1882 LW
ตรวจเช็ก/ซ่อมแอร์ชิลเลอร์
ห้องพิมพ์ออฟเซ็ท 2 สี
ซ่อมรั่ว AHU
ตรวจเช็กรอยรั่วด้วยไนโตรเจน,ซ่อมรั่วตาม</t>
  </si>
  <si>
    <t>ต่ออายุ Creative Cloud for teams 
All App All Multiple Platforms
(เริ่ม 19 ส.ค.66)
ต่ออายุ Photoshop CC for teams
ALL Multiple Platforms
(เริ่ม 19 ส.ค.66)</t>
  </si>
  <si>
    <t>หมึกพิมพ์ INVISIBLE FLUO GREEN HV OFFSET INK 10043
หมึกพิมพ์สีส้ม TK 39626 ORANGE
หมึกพิมพ์สีฟ้า TK 39625 BLUE
หมึกพิมพ์ INVISIBLE FLUO YELLOW HV OFFSET 10019</t>
  </si>
  <si>
    <t>ค่าคำนวณ Eco-efficiency
พร้อมจัดทำเล่มรายงาน</t>
  </si>
  <si>
    <t>แฟ้มเจาะข้าง ลิ้นพลาสติก สีฟ้า
แฟ้มเจาะข้าง ลิ้นพลาสติก สีเหลือง
กระดาษการ์ดสีชมพู ขนาด A4
ชนิด 120 แกรม(ห่อละ 180 แผ่น)
กระดาษการ์ดสีเขียว ขนาด A4
ชนิด 120 แกรม(ห่อละ 180 แผ่น)
ฉากกั้นหนังสือ ขนาด 6x9 นิ้ว 
โรบิน # 415
เทปโฟมกาว2หน้า 21 มม.x5 เมตร
รางปลั๊กไฟ ปลั๊กพ่วง 4 ช่อง 
สายไฟยาว 3 เมตร</t>
  </si>
  <si>
    <t>ทำใบมีดตัดมุมสำหรับเครื่องทำมุมไพ่ป๊อกพลาสติกขอบทอง
ประเภท milling Cutting ขนาดเส้นผ่าศูนย์กลาง 100</t>
  </si>
  <si>
    <t>ฟิล์มยืด OPP ขนาด 15 ไมครอน
กว้าง 500 มิลลิเมตร ยาว 300 เมตร
แกนกระดาษ 2 นิ้ว</t>
  </si>
  <si>
    <t>จ้างตรวจเช็ก/ซ่อมเครื่องพิมพ์
ออฟเซ็ท 4 สี KOMORI
ค่าบริการเปลี่ยนโช๊คลูกแตะหมึก
โช๊ค 15-20
ลูกปืน</t>
  </si>
  <si>
    <t>กระดาษสติ๊กเกอร์ Ronda Premium Gloss -88 gsm/130gs</t>
  </si>
  <si>
    <t>งานจ้างทำปกแข็งน้ำเงิน  สันหุ้มผ้ากากี พับเก็บเล่มเย็บกี่ ตีเบอร์ หุ้มจั๊วปัง (ทะเบียนคุมเงินนอกงบ)
งานจ้างทำปกแข็งเขียว สันหุ้มผ้ากากี พับเก็บเย็บกี่ ตีเบอร์ หุ้มจั๊วปัง(รายงานเงินคงเหลือ เล่มบาง)
งานจ้างทำปกแข็งน้ำเงิน สันหุ้มผ้ากากี พับเก็บเล่มเย็บกี่ ตีเบอร์หุ้มจั๊วปัง (สมุดตรวจราชการ)</t>
  </si>
  <si>
    <t>หลอดแอลอีดีแบบทรงยาว
LED T8L- 18W2500lmDL65PF95
H15/180L-N(MH)
หลอดแอลอีดีแบบหัวกลม
KATIE LED A60 8W DL E27(IM)</t>
  </si>
  <si>
    <t>ตรวจเช็ก/ซ่อมเครื่องปรับอากาศ
ห้องไสไพ่ขอบทอง(2066131301006)
เปลี่ยน Fan Coil Motor 1/8</t>
  </si>
  <si>
    <t>แผ่นรองขอนมีด 
ขนาด 10 x 4.5 x 1160 มม.
เครื่องตัดท่อนไพ่ตัวเล็ก PERFECTA</t>
  </si>
  <si>
    <t>ตรวจเช็ก/ซ่อมเครื่องพิมพ์ป้อมม้วน
Wanjie WJPS-350
ค่าบริการถอด-เปลี่ยนสายลม
สายลม ขนาด 6 MM.
ข้อต่อตรง 6 MM.</t>
  </si>
  <si>
    <t>กระดาษปอนด์ขาวเอปริ้นท์ 100 แกรม ขนาด 24" x 35"</t>
  </si>
  <si>
    <t>ตรวจเช็กฟิวเตอร์กรองน้ำยาฟาวเท่น
เครื่องพิมพ์ 4 สี ตัด 2 HEIDELBERG</t>
  </si>
  <si>
    <t>ตรวจเช็กซ่อมปั๊มลมเครื่องไสไพ่และ
ผนึกขอบทอง อน.323
ไส้กรองอากาศ SC-100
โอริงฝากดวาล์ว SC-150
น้ำมันเครื่องขนาด 5 ลิตร
ค่าบริการ</t>
  </si>
  <si>
    <t>เครื่องพิมพ์ 4 สี ตัด 2 HEIDELBERG
อะไหล่ฟิวเตอร์กรองน้ำยาฟาวเท่น
Cartridge Filterflasche
Lubricating oil Berusynth GP 150</t>
  </si>
  <si>
    <t>กระดาษปอนด์ขาว ชนิด 70 แกรม ขนาด 24x35 นิ้ว</t>
  </si>
  <si>
    <t>งานจ้างเข้าเล่ม ไสกาวหนังสือที่ระลึกวันเปิดอาคารสำนักงานสรรพสามิตพื้นที่ฉะเชิงเทรา</t>
  </si>
  <si>
    <t>แผ่นพลาสติกพี.วี.ซี.สีขาว ความหนา 0.280-0.285 mm.</t>
  </si>
  <si>
    <t>เปลี่ยนสายพานชุดส่งกระดาษเครื่องพิมพ์ดิจิทัล ยี่ห้อ HEIDELBERG
VERSAFIRE(MC62000000005(1))</t>
  </si>
  <si>
    <t>สาย Thermocoupleเครื่องทำมุมไพ่ป๊อกขอบทอง
SP0203-007-54และ
SP060323-012-51</t>
  </si>
  <si>
    <t>แก้ไขและปรับปรุง(Over Hall)เครื่องตัดมุมไพ่ (อน.128)
ทำเฟืองใหม่ ขนาด 200x35 มม.และ
ขนาด 65x35 มม.พ</t>
  </si>
  <si>
    <t>ค่าบริการทำความสะอาดAnilox Roller CX102
เครื่องพิมพ์ 4 สี ตัด 2 HEIDELBERG CD 102</t>
  </si>
  <si>
    <t>ตรวจเช็กเครื่องพิมพ์ออฟเซ็ทห้าสีHEIDELBERG XL 75
ค่าแรง</t>
  </si>
  <si>
    <t>ซ่อมแซมระบบไฟฟ้าและตู้ควบคุมปั๊มระบายน้ำทิ้ง
ตู้ควบคุมมอเตอร์ ขนาด 220V 2HPแบบอัติโนมัติ
ตู้เหล็ก
ติดตั้งสายไฟคอลโทรล พร้อม Flot Switchขาตั้งตู้ สูง 90 cm
เดินท่อร้อยสายเมนสำหรับป๊มใหม่จากตู้ PDBห้องคลัง 3x6sq.mm
ร้อยท่อ EMT 3/4"
ค่าแรงงานติดตั้งตู้ครอลโทรลและ
ทดสอบระบบ
ค่าวัสดุสิ้นเปลืองและค่าดำเนินการ</t>
  </si>
  <si>
    <t>ตรวจเช็กปั๊มลม ยี่ห้อ ATLAS COPCO
ท้ายเครื่องตัดไพ่ ROLLEM 2(อน.291)
AIR FILTER
OIL FILTER
OIL SEPARATOR
ROTO NDURANCE OIL
(บรรจุ 5 ลิตร/1ถัง)
THERMOSTART/MINIMUM KIT
UNLOADER VALVE KIT
NON RETURN VALVE
BELT
SOLENOID VALVE KIT
CHECK VALVE
SERVICE KIT
ค่าบริการเปลี่ยนอะไหล่</t>
  </si>
  <si>
    <t>ปลูกสร้างและบำรุงสวนป่า
โรงงานไพ่ กรมสรรพสามิต</t>
  </si>
  <si>
    <t xml:space="preserve">1,351,500.00 </t>
  </si>
  <si>
    <t>บริษัท แปซิฟิค ธารา จำกัด</t>
  </si>
  <si>
    <t>สถาบันวิจัยและให้คำปรึกษาแห่งมหาวิทยาลัยธรรมศาสตร์</t>
  </si>
  <si>
    <t>บริษัท อี.พี.ซี. คอร์ปอเรชั่น จำกัด</t>
  </si>
  <si>
    <t>รศ.ดร.กิติกร จามรดุสิต</t>
  </si>
  <si>
    <t>บริษัท ฟิวเจอร์เน็กซ์ แอนด์ ซัพพลาย จำกัด</t>
  </si>
  <si>
    <t>บริษัท อัครินทร์ (ประเทศไทย) จำกัด</t>
  </si>
  <si>
    <t>บริษัท ซี.เอ.เอส.เปเปอร์ จำกัด</t>
  </si>
  <si>
    <t>บริษัท ธนา พาร์ท เซอร์วิส จำกัด</t>
  </si>
  <si>
    <t>องค์การอุตสาหกรรมป่าไม้</t>
  </si>
  <si>
    <t>สัญญาเลขที่ 12/2566
ลว. 9 ส.ค. 66</t>
  </si>
  <si>
    <t>สัญญาเลขที่ 13/2566
ลว. 21 ส.ค. 66</t>
  </si>
  <si>
    <t>สัญญาเลขที่ 14/2566
ลว. 30 ส.ค. 66</t>
  </si>
  <si>
    <t>กระดาษสติ๊กเกอร์สีขาว (หลังกลาสซีนสีขาว) ขนาด 65 ซม. X 44 ซม.</t>
  </si>
  <si>
    <t>รถโดยสาร ขนาด 12 ที่นั่ง (ดีเซล)
ปริมาตรกระบอกสูบ 2,755 ซีซี
หรือกำลังเครื่องยนต์สูงสุด 130 กิโลวัตต</t>
  </si>
  <si>
    <t>ระบบการให้บริการแบบเบ็ดเสร็จ ณ จุดเดียว (OSS)
ระบบการให้บริการแบบเบ็ดเสร็จ ณ จุดเดียว (OSS)
(เริ่มงานวันที่ 25 ก.ย.65-24 ก.ย. 67)</t>
  </si>
  <si>
    <t>อบรมหลักสูตรความรู้ด้านกฎหมายดิจิทัลและการสร้างความตระหนักรู้
ด้านความมั่นคงปลอดภัยไซเบอร์(5 กย.66)</t>
  </si>
  <si>
    <t>ทำ Roll up
Double side Roll up Grade A+
ขนาด 85x200 ซม. พร้อมพิมพ์
ค่าจัดส่ง</t>
  </si>
  <si>
    <t>ค่าบริการตรวจเช็กระบบไฟฟ้าและระบบ
แมคคานิกเครื่องจักร(ส่วนผลิตไพ่ป๊อก)
เครื่องROLLEM-1(อน.291)</t>
  </si>
  <si>
    <t>ตะแกรงเหล็กท่อระบายน้ำ
เหล็กแบน ขนาด 1x6 mm.
เหล็กแบน ขนาด 1 1/2 x10 mm.
แผ่นเหล็กตีนเป็ด
เหล็กฉากเสริมกระดูก
ชุปกัลวาไนซ์
ลวดเชื่อม
ค่าแรงประกอบและติดตั้ง
ค่าเดินทาง 4 วัน</t>
  </si>
  <si>
    <t>เทปติดลูกนิป ขนาด 50 มม.ยาว 25 เมตร</t>
  </si>
  <si>
    <t>ซ่อมชุดเกียร์มอเตอร์ขับผ้าทราย
เครื่องไสไพ่และผนึกขอบทอง(อน.323)</t>
  </si>
  <si>
    <t>พัดลมติดผนัง MitsubishiW16-GA CY-GY ขนาด 16 นิ้ว สีเทา
กระดาษถ่ายเอกสาร ขนาด F14หนา 80 แกรม</t>
  </si>
  <si>
    <t xml:space="preserve">ติดตั้งโปรแกรมเครื่องพิมพ์ FUJI Xerox(MC62000000003)
บริการติดตั้งโปรแกรมเครื่องและตั้งค่าระบบ
Rip </t>
  </si>
  <si>
    <t>ซ่อมเกลียวกระบอกลมดันไพ่
เครื่องทำมุมและผนึกขอบทอง(SP060323-013-51)</t>
  </si>
  <si>
    <t>งานเปิดรื้อหลังคาเดิมเพื่อแก้ไขขนาดท่อใหญ่ขึ้นลดการหักงอของท่อเดิม
เพื่อลดการอุดตัน(งานแก้ไขปัญหาท่อ)
งานซ่อมแซมรอยต่อรางน้ำด้วยPU
และทาทับด้วยอะคริลิค(Sista)(งานซ่อม)
งานติดตั้งตะแกรงอะลูมิเนียมกัน
ใบไม้อุดตันยาวตลอดแนวอาคาร
20.20 เมตร (งานป้องกัน)</t>
  </si>
  <si>
    <t>ค่าบริการถอด-เปลี่ยนสายลม
เครื่องพิมพ์ป้อนม้วนWanjie WJPS-350
สายลม ขนาด 4 มิลลิเมตร
สายลม ขนาด 6 มิลลิเมตร
สายลม ขนาด 8 มิลลิเมตร
สายลม ขนาด 12 มิลลิเมตร
เคเบิ้ลไทม์(สายรัดท่อ)</t>
  </si>
  <si>
    <t>แฟลชไดร์ฟ SanDisk SDCZ73 สีเงิน 64GB
เอ็กซ์เทอนอล SSD SanDisk
 SDSSDE61-1T00-G
กล่องใส่แบบ ตราม้า H-936
DVD-R(50แผ่น/Pack)
ถาดเอกสาร S3N 3 ชั้น ชมพู
ถาดเอกสาร S3N 3 ชั้น เขียว
แฟ้มสอดอินเด็กซ์ A4 6 ช่อง PP 
ชมพู ออร์ก้า
แฟ้มเสียบปากกา A4 ชมพู ออร์ก้าFOL-LNO4
แฟ้มซอง A4 ชมพู Pastel (แพ็ค 12 เล่ม)ออร์ก้า
รางปลั๊กไฟ STORM(5 ช่อง 5 สวิตซ์ 5เมตร) รุ่น PG155W
ปากกาเคมี2หัว HORSE สีน้ำเงิน(แพ็ค3ด้าม)
แฟ้มเจาะหนาคลิปพลาสติกสีเขียว (แพ็คละ50แฟ้ม)
เทปโอพีพี+ที่ตัด สก๊อตซ์สีใส 48 มม.x40เมตร(แพ็ค3ม้วน)
เทปโฟม 21 มม.x 5ม.สก๊อต 110</t>
  </si>
  <si>
    <t>จ้างเหมาบริการกำจัดปลวก มด แมลงสาบ หนู (1 ต.ค. 66-30 ก.ย. 67)สารเคมีควบคุมแมลงคลานพ่นด้วยถังสเปรย์</t>
  </si>
  <si>
    <t>บำรุงรักษาระบบปรับอากาศแบบเครื่อง
ส่งลมเย็นห้องผู้อำนวยการ
บำรุงรักษาใหญ่(ธ.ค.66)
-เครื่องปรับอากาศ 
 บำรุงรักษาย่อย(มี.ค.67)
 บำรุงรักษาใหญ่(มิ.ย.67)</t>
  </si>
  <si>
    <t>จ้างบำรุงรักษาเครื่องปรับอากาศ
ตั้งแต่ 1 ต.ค. 66-30 ก.ย. 67 
ล้างใหญ่ 1 ครั้ง ดำเนินการภายใน
ฝ่ายผลิตไพ่ 35 เครื่อง
ฝ่ายโรงพิมพ์ 21 เครื่อง</t>
  </si>
  <si>
    <t>จ้างทำความสะอาดบริเวณภายในและรอบอาคารโรงงานไพ่(1 ต.ค. 66-30 ก.ย. 67)</t>
  </si>
  <si>
    <t>ตรวจเช็กและล้างทำความสะอาด
เครื่องฟอกอากาศของโรงงานไพ่
ห้องบรรจุหีบห่อ ยี่ห้อ NIG รุ่น 900F
ห้องตรวจสอบคุณภาพไพ่ป๊อกแผ่น
ยี่ห้อ NIG รุ่น 900F (2 เครื่อง)
(ส่วนผลิตไพ่ป๊อก)
ห้องขอบทองไพ่ป๊อก ยี่ห้อ Honeywell
รุ่น F57B (4 เครื่อง)
(ส่วนผลิตไพ่ป๊อก)
ห้องตัดไพ่ไพ่ป๊อกเก่า ยี่ห้อ Honeywell
รุ่น F57B (1 เครื่อง)
(ส่วนผลิตไพ่ป๊อก)
ห้องเตรียมการพิมพ์ ยี่ห้อ NIG 
รุ่น 400F (2 เครื่อง)
(ฝ่ายโรงพิมพ์)
ห้องเย็บเล่มทำปก ยี่ห้อ Micro Air
รุ่น CR1000 (2 เครื่อง)
(ฝ่ายโรงพิมพ์)
ห้องแก้ไขแสตมป์ ยี่ห้อ Micro Air
CR1000 (1 เครื่อง)
(ห้องพิมพ์เครื่องใหม่ฝ่ายโรงพิมพ์)
ห้องพิมพ์แสตมป์ยี่ห้อ Honeywell
รุ่น F90A (3 เครื่อง)
(ฝ่ายโรงพิมพ์)
ห้องพิมพ์แสตมป์ม้วนยี่ห้อ NIG 
รุ่น 900F (2 เครื่อง)
(ฝ่ายโรงพิมพ์)
ห้องธุรการโรงพิมพ์ ยี่ห้อ Honewell
รุ่น F75B (1 เครื่อง)
(ฝ่ายโรงพิมพ์)
ห้องตัดไพ่ชั้นบน ยี่ห้อ Honeywell
รุ่น F57A (2 เครื่อง)
(ส่วนผลิตไพ่ตัวเล็ก)
ห้องตัดไพ่ชั้นล่าง ยี่ห้อ Honeywell
รุ่น F57A (4 เครื่อง)
(ส่วนผลิตไพ่ตัวเล็ก)
ห้องตัดไพ่ไทย ยี่ห้อ Honeywell
รุ่น F57A (2 เครื่อง)
(ส่วนผลิตไพ่ตัวเล็ก)
ห้องตัดมุมไพ่ไทย ยี่ห้อ NIG 
รุ่น 900F (1 เครื่อง)
(ส่วนผลิตไพ่ตัวเล็ก)
งวดที่ 1 ต.ค. 66
งวดที่ 2 ธ.</t>
  </si>
  <si>
    <t>ค่าบริการรักษาความปลอดภัย
(เริ่ม 1 ต.ค. 66 - 30 ก.ย. 67)</t>
  </si>
  <si>
    <t>ซ่อมปรับปรุงแก้ไขพื้นให้มีความมั่นคงแข็งแรงและปลอดภัยห้องบริหารงานกลางและห้องสตง.
เหล็กกล่องขนาด ค่าดำเนินการงานทำแบบพร้อมรายการ
คำนวณโดยวิศวกรเซ็นต์รับรอง,งานรื้อฝ้า
T BAR เดิมออกเพื่อขึ้นไปปฏิบัต</t>
  </si>
  <si>
    <t>หมึกพิมพ์ TK TOP 97 CK BLACK
หมึกพิมพ์สีเขียว TK 39958
หมึกพิมพ์สีแดง TK 40041 RED</t>
  </si>
  <si>
    <t>ค่าบริการเปลี่ยนสายพาน
เครื่อง ROLLEM-2
สายพาน GREEN BELT</t>
  </si>
  <si>
    <t>เช่าเครื่องถ่าเอกสารฝ่ายอำนวยการ
ชนิดขาว-ดำได้เดือนละ 20,000 หน้า/เดือน
(เริ่ม 1 ต.ค. 66 - 30 ก.ย. 67)
เช่าเครื่องถ่าเอกสารฝ่ายโรงพิมพ์
ชนิดขาว-ดำได้เดือนละ 10,000 หน้า/เดือน
(เริ่ม 1 ต.ค. 66 - 30 ก.ย. 6</t>
  </si>
  <si>
    <t>ทำสายพานรับไพ่หลังมีดตัดชุดที่ 2
เครื่องตัดไพ่ป๊อกROLLEM-1
-ชุดสายพานพร้อมอุปกรณ์
สายพาน 1 เส้น,ลูกเ
ค่าบริการ (รับประกัน 6 เดือน)</t>
  </si>
  <si>
    <t>หน้ากากกันสะเก็ดใส สีเหลือง รุ่น M8
ถุงมือกันบาดระดับ 5 DYNEEMA
CUT 5 ฝ่ามือเคลือบ PU
แว่นตานิรภัยเลนส์ใสป้องกันสารเคมี
Safety Glasses</t>
  </si>
  <si>
    <t>เปลี่ยนลูกกาวพร้อมปรับตั้งเครื่องพิมพ์
ป้อนม้วน Wanjie WJPS-350
ค่าบริการถอด-เปลี่ยนลูกกาว
พร้อมปรับ</t>
  </si>
  <si>
    <t>กล่องไพ่ Carnival ขนาด 17.80 X 15 ซม. กระดาษอาร์ตการ์ดมัน 1 หน้า 300 แกรม พิมพ์ 4 สี 1 หน้า</t>
  </si>
  <si>
    <t>สเปรย์หล่อลื่น (Spa-Loose)</t>
  </si>
  <si>
    <t>นามบัตร PVC นายกฤษฎา จีนะวิจารณะ และ นายจุลพันธ์ อมรวิวัฒน์ (อนุเคราะห์)</t>
  </si>
  <si>
    <t xml:space="preserve">ค่าบริการรับฝากและบริการเอกสาร
รายเดือนต่อกล่องขนาดมาตรฐาน 
กว้าง12 นิ้ว ยาว 16 นิ้ว สูง 11 นิ้ว </t>
  </si>
  <si>
    <t>สัญญาเลขที่ 15/2566
ลว. 12/9/2566</t>
  </si>
  <si>
    <t>สัญญาเลขที่ 16/2566
ลว. 29/9/2566</t>
  </si>
  <si>
    <t>บริษัท โตโยต้า กรุงไทย จำกัด</t>
  </si>
  <si>
    <t>บริษัท ดาต้า ซีดีเอ็มเอ คอมมูนิเคชั่น จำกัด</t>
  </si>
  <si>
    <t>บริษัท เอฝน เพรเซียส จำกัด</t>
  </si>
  <si>
    <t>บริษัท ทำถูก จำกัด</t>
  </si>
  <si>
    <t>นายสมเกียรติ พันเสนา</t>
  </si>
  <si>
    <t>บริษัท มารีลินทร์ จำกัด</t>
  </si>
  <si>
    <t>นายธนโชติ แสงทอง</t>
  </si>
  <si>
    <t>บริษัท สหยูนิคอร์กรุ๊ป จำกัด</t>
  </si>
  <si>
    <t>บริษัท เจเอสพี คลีนนิ่ง จำกัด</t>
  </si>
  <si>
    <t>สำนักงานรักษาความปลอดภัย อผศ.</t>
  </si>
  <si>
    <t>บริษัท ดิทโต้ (ประเทศไทย) จำกัด มหาชน</t>
  </si>
  <si>
    <t>บริษัท ดาต้าเซฟ จำกัด</t>
  </si>
  <si>
    <t xml:space="preserve"> 0 1055 38120 58 8</t>
  </si>
  <si>
    <t>โรงงานไพ่</t>
  </si>
  <si>
    <t>ดุสิต</t>
  </si>
  <si>
    <t>กรุงเทพฯ</t>
  </si>
  <si>
    <t xml:space="preserve">795,000.00
</t>
  </si>
  <si>
    <t>รายได้ของหน่วยงาน</t>
  </si>
  <si>
    <t>สิ้นสุดสัญญา</t>
  </si>
  <si>
    <t>เปลี่ยนเมนเบรคเกอร์ Air Circuit Breaker
ABBACB FA2C 1250 EKL-LSIG 50
KA Fixde/tyPE
ABBYU Coil Under Voltage
220V
Copper Busbar Side 1250A
IN/OUT
Timer delay ABB Fa2C
Phase protection
Fuse control
วัสดุแก้ไขฐานวาง ACB ฝาตู้
ตัดบัสบาร์วายริ่งคอนโทรล
น๊อตบัสบาร์และอุปกรณ์ทำความสะอาด
หน้าสัมผัสจุดต่อบัสบาร์
ค่าดำเนินการค่าาแรงงติดตั้งACB
ทำความสะอาดจุดต่อบัสบาร์และ
ตรวจเช็คเปลี่ยนน๊อตเชื่อมต่อบัสบาร์</t>
  </si>
  <si>
    <t xml:space="preserve">ตรวจวัดวิเคราะห์คุณภาพน้ำทิ้ง (บริเวณปล่อยจุดน้ำทิ้ง)
PH
Temperature
Color
BOD
COD
Total Suspended Solids(TSS)
Total Dissolved Solids(TDS)
Total Kjeldahl Nitrogen(TKN)
Oil &amp; Grease                                                                     
จัดทำรายงานผลการตรวจ ๑ ชุด (ต้นฉบับ ๑ เล่ม,สำเนา ๑ เล่ม)                                                                     </t>
  </si>
  <si>
    <t>ซ่อมเครื่องปรับอากาศแบบแยกส่วน (๒๐๖๖๑๓๑๓๐๑๐๐๔)
เปลี่ยน Magnetic Contactor ๓ Pole                                    
ซ่อมเครื่องปรับอากาศแบบแยกส่วน (๒๐๖๖๑๓๑๓๐๑๐๐๖)
เปลี่ยนมอเตอร์พัดลมคอยส์ร้อน                                              
ซ่อมเครื่องปรับอากาศแบบแยกส่วน (๒๐๖๖๑๓๑๓๐๑๐๐๗)
เปลี่ยน Magnetic Contactor ๓ Pole</t>
  </si>
  <si>
    <t xml:space="preserve">ซองสวมไพ่ป๊อกพลาสติกขอบทอง V.G.GOLD-๑๑๑                    
กล่องแพ็ค ๓ ใส่ไพ่ป๊อกพลาสติกขอบทอง V.G.GOLD-๑๑๑
</t>
  </si>
  <si>
    <t>ซ่อมเครื่องตัดมุมไพ่ตัวเล็ก (อน.๑๒๖)
ทำเฟืองใหม่ ขนาด ๒๐๐x๓๕ มม. และขนาด ๖๕x๓๕ มม.  
พร้อมชุบแข็ง และเปลี่ยนบูช ๑ ชุดเฟืองใหญ่
เปลี่ยนลูกปืนใหม่ ๗ ตลับและบูชรองจานขับ ๑ ชุด 
เพิ่มชุดจับมีดล่างให้สามารถเลื่อนซ้าย-ขวาได้ ๑ ชุด
เปลี่ยนลูกปืนมอเตอร์ ๒ ชุด 
สายพานและสกรูยึดเครื่องใหม่ทั้งหมด 
เปลี่ยนสายไฟ สายกราวด์ และท่อร้อยสายไฟเป็นเหล็กชุบซิงค์ 
สวิเปิด-ปิด , แมกเนติกส์และสวิทซ์เท้าเหยียบ,เดินเครื่องทดสอบการทำงานหลังซ่อม</t>
  </si>
  <si>
    <t>ต่ออายุประกันเครื่องคอมพิวเตาอร์แม่ข่าย
-DELL STORAGE NX๓๒๓๐ ๔ HR (๒๔x๗) ๑ years Service tag ๙๔NBMP๒ start                       
(เริ่ม ๑๘ มิ.ย.๖๖-๑๘มิ.ย.๖๗)
-DELL NETWORKING N๔๐๐๐๙ JGGXC๒ (๑๘มิ.ย.๖๖-๑๘มิ.ย.๖๗)
-DELL NETWORKING N๔๐๐๐ FHGGXC๒ (๑๘มิ.ย.๖๖-๑๘มิ.ย.๖๗)
-VxRail Gen๒ Hardware S/N QCFVR๑๘๒๒๙๐๐๐๑ (๒๔พ.ค.๒๓-๒๓พ.ค.๒๔)</t>
  </si>
  <si>
    <t>งานจ้างทำแฟ้มประวัติราชการ ปั๊มไดคัท ใส่ลิ้นแฟ้มเหล็ก ๑ ตัว 
ที่แขวนพลาสติก ๒ ข้าง ป้ายชื่อ ๑ อัน   
งานจ้างทำปกแข็งสีน้ำเงิน หุ้มจั๊วปัง หน้า-หลัง พับเล่ม เย็บกี่ 
สันหุ้มผ้าสีกากี (สมุดลงเวลา ส.ส๑/๒๙)
งานจ้างทำปกแข็งสีน้ำเงิน หุ้มจั๊วปัง หน้า-หลัง พับเล่ม เย็บกี่ 
สันหุ้มผ้าสีกากี (บัญชี ส.ส๑/๓๖)
งานจ้างทำปกแข็งสีเขียว สันหุ้มผ้ากากี พับและเก็บเล่ม เย็บกี่ 
ตีเบอร์ (ส.ส.๑/๕๕ สมุดรับคำกล่าวโทษ)</t>
  </si>
  <si>
    <t>ซ่อมและปรับปรุงบานประตูห้องตัดมุมไพ่ ล้อประตูบานเลื่อน ,กุญแจล็อกประตู ,
รางล็อกประตู(ด้านล่าง) ,ค่าดำเนินการ</t>
  </si>
  <si>
    <t>ตรวจเช็กระยะ ๑๒๐,๐๐๐ กม.รถประจำตำแหน่งรองผู้อำนวยการ 
หมายเลขทะเบียน ๓กย ๖๒๑๗
ค่าแรง
น้ำมันเบรค๐.๕ ลิตร ฮอนด้า/ใหม่
น้ำมันเครื่องSN oW๒๐ ๔ ลิตร ฮอนด้า/ใหม่
น้ำมันเกียร์ CVTF ๓.๕ ลิตร ฮอนด้า/ใหม่
กรองน้ำมันเครื่อง ฮอนด้า/ใหม่
ชุดกรองน้ำมันเชื้อเพลิง ฮอนด้า/ใหม่
ไส้กรองอากาศ ฮอนด้า/ใหม่
แหวนกรองน้ำมัน ฮอนด้า/ใหม่
ไส้กรองอากาศแอร์  ฮอนด้า/ใหม่
แหวนรองจุกถ่ายน้ำมัน ฮอนด้า/ใหม่
แหวนรอง ๑๔ ม.ม. ฮอนด้าใหม่
ผลิตภัณฑ์ทำความสะอาดหัวฉีดและบ่าวาว ฮอนด้า/ใหม่
ผลิตภัณฑ์บำรุงรักษาเครื่องยนต์เคลือบเครื่อง ฮอนด้า/ใหม่
ล้างทำความสะอาด/ผลิตภัณฑ์ทำความสะอาด
ระบบปรับอากาศรถฮอนด้า/ใหม่
ค่าแรงตรวจเช็กระบบปรับอากาศ
ค่าแรงเปลี่ยนรีเลย์
รีเลย์เพาเวอร์ ๔ ขา ฮอนด้า/ใหม่
ชุดรีเลย์ ฮอนด้า/ใหม่</t>
  </si>
  <si>
    <t>อะไหล่เครื่องพิมพ์HEIDELBERG XL๗๕
Pneumatic cylinder D๔๐ H๒๕
๕/๒-way valve monostabil 
solenoid valve monostabil</t>
  </si>
  <si>
    <t>Spiral hose PUR-๓๕๑-MHF NW๔๐
Spiral hose PUR ๓๕๕ DM ๓๒
Spiral hose DN ๒๕
Spiral hose PU-Flex-HTK-๔๐</t>
  </si>
  <si>
    <t>หล่อยางเครื่องพิมพ์ KOMORI
หล่อยางออฟเซท ขนาด ๗๙-๘๒x๗๓๔มม.
หล่อยางออฟเซท ขนาด ๖๘-๗๕x๗๓๔มม.
หล่อยางออฟเซท ขนาด ๖๐-๖๒x๗๓๔มม.                                
หล่อยางออฟเซท ขนาด ๗๓x๘๐๐มม.</t>
  </si>
  <si>
    <t>ลับชุดใบมีดพร้อมติดตั้งเครื่องตัดตัวไพ่ (อน.๒๐๕)
เจียรใบมีด ๒๑ ใบ บนเพลาชุดบนและเพลามีดชุดล่างตรวจเช็ก       
ความคม ความขนาน ความเรียบร้อยโดยรวม</t>
  </si>
  <si>
    <t>ลับชุดใบมีดพร้อมติดตั้งเครื่องตัดตัวไพ่
SP๐๒๐๓-๐๐๓-๕๓(๒)
ถอดรื้อฝาครอบเครื่อง เพลทรองไพ่ก่อนตัดเฟืองขับ                     
เฟืองโซ่และชิ้นส่วนที่เกี่ยวข้อง
ถอดชุดเพลามีดตัดตัวออก๒ชุดพร้อม
เบ้าลูกปืนและชุดลูกปืน,ประกอบชุดเพลามีดตัดตัวชุดใหม่พร้อมเบ้าและลูกปืน,
ปรับระยะใบมีด,ประกอบทุกชิ้นเข้าเครื่องตำแหน่งเดิม        
เจียรใบมีด ๒๑ ใบ บนเพลาชุดบนและ
เพลามีดล่าง รวม ๒ชุด                                                         
 เช็กความคมความขนาน ความเรียบร้อย</t>
  </si>
  <si>
    <t>ซ่อมเครื่องผ่ากลางท่อนไพ่ตัวเล็ก
PERFECTA(SP๐๖๐๓๒๓-๐๑๐-๕๑)
ค่าบริการ
คอล์ยน้ำมัน
ค่าเดินทาง(๒วัน)</t>
  </si>
  <si>
    <t>ตรวจวัดคุณภาพอากาศจากปล่องระบาย (ปล่อง Boiler LPG No.1) 
- Sulfur Dioxide (SO2) จำนวน 1 จุด
- Oxide of Nitrogen (NOx) จำนวน 1 จุด
- Carbon Monoxide (CO) จำนวน 1 จุด
- Chlorine (Cl) จำนวน 1 จุด
- Lead (Pb) จำนวน 1 จุด
- Benzene จำนวน 1 จุด
- Toluene จำนวน 1 จุด
- Xylene จำนวน 1 จุด
- Styrene จำนวน 1 จุด
- Methyl Ethyl Ketone (MEK) จำนวน 1 จุด
(ปล่อง Boiler LPG No.2)
- Sulfur Dioxide (SO2) จำนวน 1 จุด
- Oxide of Nitrogen (NOx) จำนวน 1 จุด
- Carbon Monoxide (CO) จำนวน 1 จุด
- Chlorine (Cl) จำนวน 1 จุด
- Lead (Pb) จำนวน 1 จุด
- Benzene จำนวน 1 จุด
- Toluene จำนวน 1 จุด
- Xylene จำนวน 1 จุด
- Styrene จำนวน 1 จุด
- Methyl Ethyl Ketone (MEK) จำนวน 1 จุด
2.2 ตรวจวัดปริมาณฝุ่นละอองในพื้นที่ทำงาน
- บริเวณห้องตัดมุมไพ่ตัวเล็ก  จำนวน 1 จุด
- บริเวณห้องผลิตไพ่ตัวเล็ก (ตัดตัว) จำนวน 1 จุด
- บริเวณห้องผลิตไพ่ตัวเล็ก (เครื่องตัดกระดาษ) จำนวน 1 จุด
- บริเวณห้องตัดมุมไพ่ตัวเล็ก (ด้วยมือ)  จำนวน 1 จุด
- บริเวณห้องตัดไพ่ป๊อก 1 จำนวน 1 จุด
- บริเวณห้องตัดไพ่ป๊อก 2 จำนวน 1 จุด
2.3 ตรวจวัดคุณภาพอากาศในบรรยากาศของสถานที่ทำงาน
และสถานที่เก็บรักษาสารเคมีอันตราย (บริเวณห้องไพ่ป๊อกขอบทอง)
- Dipropylene glycol monomethyl ether จำนวน 1 จุด
- Diacetone alcohol จำนวน 1 จุด
- n-Propyl Alcohol (1-Propanol)  จำนวน 1 จุด
(บริเวณห้องตัดไพ่ป๊อก 1)
- Dipropylene glycol monomethyl ether จำนวน 1 จุด
- Diacetone alcohol จำนวน 1 จุด
- n-Propyl Alcohol (1-Propanol) จำนวน 1 จุด
(บริเวณห้องพิมพ์ไพ่ออฟเซท 4 สี)
- Dipropylene glycol monomethyl ether จำนวน 1 จุด
- Diacetone alcohol จำนวน 1 จุด
- n-Propyl Alcohol (1-Propanol)  จำนวน 1 จุด
- Acetone (2-Propanone) จำนวน 1 จุด
- Ethyl Alcohol (Ethanol) จำนวน 1 จุด
- Toluene จำนวน 1 จุด
- Xylene จำนวน 1 จุด
- Butyl Cellosolve (2-Butoxyethanol) จำนวน 1 จุด
- Total Hydrocarbon (THC) จำนวน 1 จุด
(บริเวณห้องพิมพ์ไพ่ออฟเซท 5 สี)
- Dipropylene glycol monomethyl ether จำนวน 1 จุด
- Diacetone alcohol จำนวน 1 จุด
- n-Propyl Alcohol (1-Propanol) จำนวน 1 จุด
- Acetone (2-Propanone) จำนวน 1 จุด
- Ethyl Alcohol (Ethanol) จำนวน 1 จุด
- Toluene จำนวน 1 จุด
- Xylene จำนวน 1 จุด
- Butyl Cellosolve (2-Butoxyethanol) จำนวน 1 จุด
- Total Hydrocarbon (THC) จำนวน 1 จุด
(บริเวณเครื่องพิมพ์ม้วน)
- Dipropylene glycol monomethyl ether จำนวน 1 จุด
- Diacetone alcohol จำนวน 1 จุด
- n-Propyl Alcohol (1-Propanol)  จำนวน 1 จุด
- Acetone (2-Propanone) จำนวน 1 จุด
- Ethyl Alcohol (Ethanol) จำนวน 1 จุด
- Toluene จำนวน 1 จุด
- Xylene จำนวน 1 จุด
- Butyl Cellosolve (2-Butoxyethanol) จำนวน 1 จุด
- Total Hydrocarbon (THC) จำนวน 1 จุด
(บริเวณเครื่องพิมพ์ DRY OFFSET)
- Dipropylene glycol monomethyl ether จำนวน 1 จุด
- Diacetone alcohol จำนวน 1 จุด
- n-Propyl Alcohol (1-Propanol)  จำนวน 1 จุด
- Acetone (2-Propanone) จำนวน 1 จุด
- Ethyl Alcohol (Ethanol) จำนวน 1 จุด
- Toluene จำนวน 1 จุด
- Xylenen จำนวน 1 จุด
- Butyl Cellosolve (2-Butoxyethanol) จำนวน 1 จุด
- Total Hydrocarbon (THC) จำนวน 1 จุด
(บริเวณเครื่องทำเพลท)
- Dipropylene glycol monomethyl ether จำนวน 1 จุด
- Diacetone alcohol จำนวน 1 จุด
- n-Propyl Alcohol (1-Propanol) จำนวน 1 จุด
- Acetone (2-Propanone) จำนวน 1 จุด
- Ethyl Alcohol (Ethanol) จำนวน 1 จุด
- Toluene จำนวน 1 จุด
- Xylene จำนวน 1 จุด
- Butyl Cellosolve (2-Butoxyethanol) จำนวน 1 จุด
- Total Hydrocarbon (THC) จำนวน 1 จุด
2.4ตรวจวัดสภาวะการทำงานเกี่ยวกับแสงสว่าง(บริเวณพื้นที่ทำงาน)
- Light แบบจุด (Spot Measurement) จำนวน 35 จุด
2.5 ตรวจวัดสภาวะการทำงานเกี่ยวกับระดับเสียง 
- บริเวณห้องตัดมุมไพ่ (ตัวเล็ก) จุด 1 จำนวน 1 จุด
- บริเวณห้องตัดมุมไพ่ (ตัวเล็ก) จุด 2 จำนวน 1 จุด
- บริเวณห้องผลิตไพ่ตัวเล็ก (ตัดตัวไพ่) จุด 1 จำนวน 1 จุด
- บริเวณห้องผลิตไพ่ตัวเล็ก (ตัดตัวไพ่) จุด 2 จำนวน 1 จุด
- บริเวณห้องผลิตไพ่ตัวเล็ก (คัดไพ่) จุด 3 จำนวน 1 จุด
- บริเวณห้องผลิตไพ่ตัวเล็ก (เครื่องตัดกระดาษ) จำนวน 1 จุด
- บริเวณห้องผลิตไพ่ตัวเล็ก (เครื่องห่อไพ่ตัวเล็กด้วยเครื่อง) จำนวน 1 จุด
- บริเวณพิมพ์ไพ่ออฟเซท 4 สี HEIDELBERG จำนวน 1 จุด
- บริเวณพิมพ์ไพ่ออฟเซท 5 สี HEIDELBERG จำนวน 1 จุด
- บริเวณพิมพ์ไพ่ออฟเซท 4 สี KOMORI จำนวน 1 จุด
- บริเวณเครื่องตัดกระดาษโรงพิมพ์ จำนวน 1 จุด
- บริเวณเครื่องพิมพ์ DRY OFFSET จำนวน 1 จุด
- บริเวณเครื่องพิมพ์ม้วน จำนวน 1 จุด
- บริเวณห้องไพ่ป๊อกขอบทอง จำนวน 1 จุด
- บริเวณห้องตัดไพ่ป๊อก 2  จำนวน 1 จุด
2.6 ตรวจวัดวิเคราะห์คุณภาพน้ำทิ้ง (บริเวณจุดปล่อยน้ำทิ้ง)
- pH จำนวน 1 จุด
- Temperature จำนวน 1 จุด
- Color จำนวน 1 จุด
- BOD จำนวน 1 จุด
- COD จำนวน 1 จุด
- Total Suspended Solids (TSS) จำนวน 1 จุด
- Total Dissolved Solids (TDS) จำนวน 1 จุด
- Total Kjeldahl Nitrogen (TKN) จำนวน 1 จุด
- Oil &amp; Grease จำนวน 1 จุด</t>
  </si>
  <si>
    <t>PO65100003</t>
  </si>
  <si>
    <t>PO65100004</t>
  </si>
  <si>
    <t>PO65100005</t>
  </si>
  <si>
    <t>PO65100006</t>
  </si>
  <si>
    <t>PO65100007</t>
  </si>
  <si>
    <t>PO65100008</t>
  </si>
  <si>
    <t>PO65100009</t>
  </si>
  <si>
    <t>PO65100010</t>
  </si>
  <si>
    <t>PO65100011</t>
  </si>
  <si>
    <t>PO65100012</t>
  </si>
  <si>
    <t>PO65100013</t>
  </si>
  <si>
    <t>PO65100014</t>
  </si>
  <si>
    <t>PO65100015</t>
  </si>
  <si>
    <t>PO65100018</t>
  </si>
  <si>
    <t>PO65100019</t>
  </si>
  <si>
    <t>PO65100021</t>
  </si>
  <si>
    <t>PO65100023</t>
  </si>
  <si>
    <t>PO65100024</t>
  </si>
  <si>
    <t>PO65100025</t>
  </si>
  <si>
    <t>PO65100026</t>
  </si>
  <si>
    <t>PO65100028</t>
  </si>
  <si>
    <t>PO65100029</t>
  </si>
  <si>
    <t>PO65100030</t>
  </si>
  <si>
    <t>PO65100031</t>
  </si>
  <si>
    <t>PO65100032</t>
  </si>
  <si>
    <t>PO65100033</t>
  </si>
  <si>
    <t>PO65100034</t>
  </si>
  <si>
    <t>PO65100035</t>
  </si>
  <si>
    <t>PO65100036</t>
  </si>
  <si>
    <t>PO65100037</t>
  </si>
  <si>
    <t>PO65100038</t>
  </si>
  <si>
    <t>PO65100039</t>
  </si>
  <si>
    <t>ซ่อมบำรุงรักษาระบบChiller AX60A
ตรวจเช็คระบบ Chiller AX60A
เปลี่ยนอะไหล่ระบบ Chiller AX60
ทำความสะอา
รายการอะไหล่ Chiller AX60A
Expansion Valve
R22 Refrigerant (70Kg)
Filter Drier
Nitrogen
ไส้กรองน้ำยา
Accessories(สายเกจวัดแรงดัน)</t>
  </si>
  <si>
    <t>PO65110002</t>
  </si>
  <si>
    <t>PO65110003</t>
  </si>
  <si>
    <t>PO65110004</t>
  </si>
  <si>
    <t>PO65110005</t>
  </si>
  <si>
    <t>PO65110006</t>
  </si>
  <si>
    <t>PO65110012</t>
  </si>
  <si>
    <t>PO65110013</t>
  </si>
  <si>
    <t>PO65110014</t>
  </si>
  <si>
    <t>PO65110015</t>
  </si>
  <si>
    <t>PO65110016</t>
  </si>
  <si>
    <t>PO65110019</t>
  </si>
  <si>
    <t>PO65110020</t>
  </si>
  <si>
    <t>PO65110021</t>
  </si>
  <si>
    <t>PO65110022</t>
  </si>
  <si>
    <t>PO65110023</t>
  </si>
  <si>
    <t>PO65110024</t>
  </si>
  <si>
    <t>PO65110025</t>
  </si>
  <si>
    <t>PO65110026</t>
  </si>
  <si>
    <t>PO65110027</t>
  </si>
  <si>
    <t>PO65110028</t>
  </si>
  <si>
    <t>PO65110029</t>
  </si>
  <si>
    <t>PO65110031</t>
  </si>
  <si>
    <t>PO65110033</t>
  </si>
  <si>
    <t>PO65110034</t>
  </si>
  <si>
    <t>PO65110036</t>
  </si>
  <si>
    <t>PO65110037</t>
  </si>
  <si>
    <t>PO65110038</t>
  </si>
  <si>
    <t>PO65110039</t>
  </si>
  <si>
    <t>PO65110040</t>
  </si>
  <si>
    <t>PO65110041</t>
  </si>
  <si>
    <t>PO65110042</t>
  </si>
  <si>
    <t>PO65110043</t>
  </si>
  <si>
    <t>PO65110044</t>
  </si>
  <si>
    <t>PO65110045</t>
  </si>
  <si>
    <t>PO65110049</t>
  </si>
  <si>
    <t>PO65110050</t>
  </si>
  <si>
    <t>PO65110051</t>
  </si>
  <si>
    <t>PO65110052</t>
  </si>
  <si>
    <t>PO65110053</t>
  </si>
  <si>
    <t>PO65120001</t>
  </si>
  <si>
    <t>PO65120003</t>
  </si>
  <si>
    <t>PO65120004</t>
  </si>
  <si>
    <t>PO65120005</t>
  </si>
  <si>
    <t>PO65120006</t>
  </si>
  <si>
    <t>PO65120007</t>
  </si>
  <si>
    <t>PO65120008</t>
  </si>
  <si>
    <t>PO65120011</t>
  </si>
  <si>
    <t>PO65120012</t>
  </si>
  <si>
    <t>PO65120014</t>
  </si>
  <si>
    <t>PO65120015</t>
  </si>
  <si>
    <t>PO65120016</t>
  </si>
  <si>
    <t>PO65120017</t>
  </si>
  <si>
    <t>PO65120021</t>
  </si>
  <si>
    <t>PO65120022</t>
  </si>
  <si>
    <t>PO65120023</t>
  </si>
  <si>
    <t>PO65120024</t>
  </si>
  <si>
    <t>PO65120025</t>
  </si>
  <si>
    <t>PO65120026</t>
  </si>
  <si>
    <t>PO65120027</t>
  </si>
  <si>
    <t>PO65120028</t>
  </si>
  <si>
    <t>PO65120029</t>
  </si>
  <si>
    <t>PO65120030</t>
  </si>
  <si>
    <t>PO65120031</t>
  </si>
  <si>
    <t>PO65120032</t>
  </si>
  <si>
    <t>PO65120033</t>
  </si>
  <si>
    <t>PO65120036</t>
  </si>
  <si>
    <t>PO65120037</t>
  </si>
  <si>
    <t>PO65120038</t>
  </si>
  <si>
    <t>PO65120039</t>
  </si>
  <si>
    <t>PO66010002</t>
  </si>
  <si>
    <t>PO66010003</t>
  </si>
  <si>
    <t>PO66010004</t>
  </si>
  <si>
    <t>PO66010005</t>
  </si>
  <si>
    <t>PO66010006</t>
  </si>
  <si>
    <t>PO66010007</t>
  </si>
  <si>
    <t>PO66010008</t>
  </si>
  <si>
    <t>PO66010010</t>
  </si>
  <si>
    <t>PO66010011</t>
  </si>
  <si>
    <t>PO66010012</t>
  </si>
  <si>
    <t>PO66010014</t>
  </si>
  <si>
    <t>PO66010015</t>
  </si>
  <si>
    <t>PO66010016</t>
  </si>
  <si>
    <t>PO66010017</t>
  </si>
  <si>
    <t>PO66010018</t>
  </si>
  <si>
    <t>PO66010020</t>
  </si>
  <si>
    <t>PO66010021</t>
  </si>
  <si>
    <t>PO66010023</t>
  </si>
  <si>
    <t>PO66010028</t>
  </si>
  <si>
    <t>PO66010029</t>
  </si>
  <si>
    <t>PO66010030</t>
  </si>
  <si>
    <t>PO66010031</t>
  </si>
  <si>
    <t>PO66010032</t>
  </si>
  <si>
    <t>PO66010033</t>
  </si>
  <si>
    <t>PO66010034</t>
  </si>
  <si>
    <t>PO66010035</t>
  </si>
  <si>
    <t>PO66010036</t>
  </si>
  <si>
    <t>PO66010037</t>
  </si>
  <si>
    <t>PO66010038</t>
  </si>
  <si>
    <t>PO66010039</t>
  </si>
  <si>
    <t>PO66020002</t>
  </si>
  <si>
    <t>PO66020003</t>
  </si>
  <si>
    <t>PO66020004</t>
  </si>
  <si>
    <t>PO66020005</t>
  </si>
  <si>
    <t>PO66020006</t>
  </si>
  <si>
    <t>PO66020007</t>
  </si>
  <si>
    <t>PO66020008</t>
  </si>
  <si>
    <t>PO66020009</t>
  </si>
  <si>
    <t>PO66020010</t>
  </si>
  <si>
    <t>PO66020011</t>
  </si>
  <si>
    <t>PO66020012</t>
  </si>
  <si>
    <t>PO66020013</t>
  </si>
  <si>
    <t>PO66020014</t>
  </si>
  <si>
    <t>PO66020015</t>
  </si>
  <si>
    <t>PO66020016</t>
  </si>
  <si>
    <t>PO66020017</t>
  </si>
  <si>
    <t>PO66020018</t>
  </si>
  <si>
    <t>PO66020019</t>
  </si>
  <si>
    <t>PO66020020</t>
  </si>
  <si>
    <t>PO66020021</t>
  </si>
  <si>
    <t>PO66020022</t>
  </si>
  <si>
    <t>PO66020023</t>
  </si>
  <si>
    <t>PO66020024</t>
  </si>
  <si>
    <t>PO66020026</t>
  </si>
  <si>
    <t>PO66020027</t>
  </si>
  <si>
    <t>PO66020028</t>
  </si>
  <si>
    <t>PO66020029</t>
  </si>
  <si>
    <t>PO66020030</t>
  </si>
  <si>
    <t>PO66020032</t>
  </si>
  <si>
    <t>PO66020033</t>
  </si>
  <si>
    <t>PO66020034</t>
  </si>
  <si>
    <t>PO66020035</t>
  </si>
  <si>
    <t>PO66020036</t>
  </si>
  <si>
    <t>PO66020037</t>
  </si>
  <si>
    <t>PO66020038</t>
  </si>
  <si>
    <t>PO66020039</t>
  </si>
  <si>
    <t>PO66020040</t>
  </si>
  <si>
    <t>PO66020041</t>
  </si>
  <si>
    <t>PO66020042</t>
  </si>
  <si>
    <t>PO66020043</t>
  </si>
  <si>
    <t>PO66020044</t>
  </si>
  <si>
    <t>PO66020045</t>
  </si>
  <si>
    <t>PO66020046</t>
  </si>
  <si>
    <t>PO66020048</t>
  </si>
  <si>
    <t>PO66030001</t>
  </si>
  <si>
    <t>PO66030002</t>
  </si>
  <si>
    <t>PO66030005</t>
  </si>
  <si>
    <t>PO66030006</t>
  </si>
  <si>
    <t>PO66030007</t>
  </si>
  <si>
    <t>PO66030008</t>
  </si>
  <si>
    <t>PO66030009</t>
  </si>
  <si>
    <t>PO66030010</t>
  </si>
  <si>
    <t>PO66030011</t>
  </si>
  <si>
    <t>PO66030012</t>
  </si>
  <si>
    <t>PO66030013</t>
  </si>
  <si>
    <t>PO66030017</t>
  </si>
  <si>
    <t>PO66030020</t>
  </si>
  <si>
    <t>PO66030021</t>
  </si>
  <si>
    <t>PO66030022</t>
  </si>
  <si>
    <t>PO66030024</t>
  </si>
  <si>
    <t>PO66030025</t>
  </si>
  <si>
    <t>PO66030026</t>
  </si>
  <si>
    <t>PO66030027</t>
  </si>
  <si>
    <t>PO66030028</t>
  </si>
  <si>
    <t>PO66030029</t>
  </si>
  <si>
    <t>PO66030030</t>
  </si>
  <si>
    <t>PO66030031</t>
  </si>
  <si>
    <t>PO66030032</t>
  </si>
  <si>
    <t>PO66030033</t>
  </si>
  <si>
    <t>PO66030034</t>
  </si>
  <si>
    <t>PO66030035</t>
  </si>
  <si>
    <t>PO66030036</t>
  </si>
  <si>
    <t>PO66030037</t>
  </si>
  <si>
    <t>PO66030040</t>
  </si>
  <si>
    <t>PO66030042</t>
  </si>
  <si>
    <t>PO66030043</t>
  </si>
  <si>
    <t>PO66030044</t>
  </si>
  <si>
    <t>PO66030046</t>
  </si>
  <si>
    <t>PO66030047</t>
  </si>
  <si>
    <t>PO66040002</t>
  </si>
  <si>
    <t>PO66040003</t>
  </si>
  <si>
    <t>PO66040004</t>
  </si>
  <si>
    <t>PO66040005</t>
  </si>
  <si>
    <t>PO66040006</t>
  </si>
  <si>
    <t>PO66040007</t>
  </si>
  <si>
    <t>PO66040009</t>
  </si>
  <si>
    <t>PO66040010</t>
  </si>
  <si>
    <t>PO66040012</t>
  </si>
  <si>
    <t>PO66040013</t>
  </si>
  <si>
    <t>PO66040014</t>
  </si>
  <si>
    <t>PO66040015</t>
  </si>
  <si>
    <t>PO66040016</t>
  </si>
  <si>
    <t>PO66040017</t>
  </si>
  <si>
    <t>PO66040019</t>
  </si>
  <si>
    <t>PO66040020</t>
  </si>
  <si>
    <t>PO66040021</t>
  </si>
  <si>
    <t>PO66040023</t>
  </si>
  <si>
    <t>PO66040025</t>
  </si>
  <si>
    <t>PO66040026</t>
  </si>
  <si>
    <t>PO66040027</t>
  </si>
  <si>
    <t>PO66040028</t>
  </si>
  <si>
    <t>PO66040030</t>
  </si>
  <si>
    <t>PO๖๖๐๕๐๐๐๑</t>
  </si>
  <si>
    <t>PO๖๖๐๕๐๐๐๒</t>
  </si>
  <si>
    <t>PO๖๖๐๕๐๐๐๓</t>
  </si>
  <si>
    <t>PO๖๖๐๕๐๐๐๔</t>
  </si>
  <si>
    <t>PO๖๖๐๕๐๐๐๕</t>
  </si>
  <si>
    <t>PO๖๖๐๕๐๐๐๖</t>
  </si>
  <si>
    <t>PO๖๖๐๕๐๐๐๗</t>
  </si>
  <si>
    <t>PO๖๖๐๕๐๐๐๘</t>
  </si>
  <si>
    <t>PO๖๖๐๕๐๐๑๐</t>
  </si>
  <si>
    <t>PO๖๖๐๕๐๐๑๑</t>
  </si>
  <si>
    <t>PO๖๖๐๕๐๐๑๓</t>
  </si>
  <si>
    <t>PO๖๖๐๕๐๐๑๔</t>
  </si>
  <si>
    <t>PO๖๖๐๕๐๐๑๕</t>
  </si>
  <si>
    <t>PO๖๖๐๕๐๐๑๘</t>
  </si>
  <si>
    <t>PO๖๖๐๕๐๐๒๑</t>
  </si>
  <si>
    <t>PO๖๖๐๕๐๐๒๒</t>
  </si>
  <si>
    <t>PO๖๖๐๕๐๐๒๓</t>
  </si>
  <si>
    <t>PO๖๖๐๕๐๐๒๔</t>
  </si>
  <si>
    <t>PO๖๖๐๕๐๐๒๘</t>
  </si>
  <si>
    <t>PO๖๖๐๕๐๐๓๐</t>
  </si>
  <si>
    <t>PO๖๖๐๕๐๐๓๑</t>
  </si>
  <si>
    <t>PO๖๖๐๕๐๐๓๒</t>
  </si>
  <si>
    <t>PO๖๖๐๕๐๐๓๓</t>
  </si>
  <si>
    <t>PO๖๖๐๕๐๐๓๕</t>
  </si>
  <si>
    <t>PO๖๖๐๕๐๐๓๖</t>
  </si>
  <si>
    <t>PO๖๖๐๖๐๐๐๑</t>
  </si>
  <si>
    <t>PO๖๖๐๖๐๐๐๓</t>
  </si>
  <si>
    <t>PO๖๖๐๖๐๐๐๔</t>
  </si>
  <si>
    <t>PO๖๖๐๖๐๐๐๕</t>
  </si>
  <si>
    <t>PO๖๖๐๖๐๐๐๖</t>
  </si>
  <si>
    <t>PO๖๖๐๖๐๐๐๗</t>
  </si>
  <si>
    <t>PO๖๖๐๖๐๐๐๘</t>
  </si>
  <si>
    <t>PO๖๖๐๖๐๐๐๙</t>
  </si>
  <si>
    <t>PO๖๖๐๖๐๐๑๐</t>
  </si>
  <si>
    <t>PO๖๖๐๖๐๐๑๑</t>
  </si>
  <si>
    <t>PO๖๖๐๖๐๐๑๒</t>
  </si>
  <si>
    <t>PO๖๖๐6๐๐๑๔</t>
  </si>
  <si>
    <t>PO๖๖๐6๐๐๑๕</t>
  </si>
  <si>
    <t>PO๖๖๐6๐๐๑๖</t>
  </si>
  <si>
    <t>PO๖๖๐6๐๐๑๗</t>
  </si>
  <si>
    <t>PO๖๖๐6๐๐๑๘</t>
  </si>
  <si>
    <t>PO๖๖๐6๐๐๑๙</t>
  </si>
  <si>
    <t>PO๖๖๐๖๐๐๒๐</t>
  </si>
  <si>
    <t>PO๖๖๐6๐๐๒๑</t>
  </si>
  <si>
    <t>PO๖๖๐6๐๐๒๒</t>
  </si>
  <si>
    <t>PO๖๖๐6๐๐๒๓</t>
  </si>
  <si>
    <t>PO๖๖๐6๐๐๒5</t>
  </si>
  <si>
    <t>PO๖๖๐๖๐๐๒๖</t>
  </si>
  <si>
    <t>PO๖๖๐๖๐๐๓๑</t>
  </si>
  <si>
    <t>PO๖๖๐๖๐๐๓๒</t>
  </si>
  <si>
    <t>PO๖๖๐๖๐๐๓๔</t>
  </si>
  <si>
    <t>PO๖๖๐๖๐๐๓๕</t>
  </si>
  <si>
    <t>PO๖๖๐๖๐๐๓๖</t>
  </si>
  <si>
    <t>PO๖๖๐๖๐๐๓๗</t>
  </si>
  <si>
    <t>PO๖๖๐๖๐๐๓๘</t>
  </si>
  <si>
    <t>PO๖๖๐๖๐๐๔๐</t>
  </si>
  <si>
    <t>PO๖๖๐๖๐๐๔๑</t>
  </si>
  <si>
    <t>PO๖๖๐๖๐๐๔๒</t>
  </si>
  <si>
    <t>PO๖๖๐๖๐๐๔๓</t>
  </si>
  <si>
    <t>PO๖๖๐๖๐๐๔๕</t>
  </si>
  <si>
    <t>PO๖๖๐๖๐๐๔๖</t>
  </si>
  <si>
    <t>PO๖๖๐๖๐๐๔๘</t>
  </si>
  <si>
    <t>PO๖๖๐๖๐๐๔๙</t>
  </si>
  <si>
    <t>PO๖๖๐๖๐๐๕๐</t>
  </si>
  <si>
    <t>PO๖๖๐๖๐๐๕๒</t>
  </si>
  <si>
    <t>PO๖๖๐๖๐๐๕๓</t>
  </si>
  <si>
    <t>PO๖๖๐๖๐๐๕๔</t>
  </si>
  <si>
    <t>PO๖๖๐๖๐๐๕๕</t>
  </si>
  <si>
    <t>PO๖๖๐๖๐๐๕๖</t>
  </si>
  <si>
    <t>PO๖๖๐๖๐๐๕๗</t>
  </si>
  <si>
    <t>PO๖๖๐๖๐๐๕๘</t>
  </si>
  <si>
    <t>PO๖๖๐๖๐๐๕๙</t>
  </si>
  <si>
    <t>PO66070001</t>
  </si>
  <si>
    <t>PO66070004</t>
  </si>
  <si>
    <t>PO66070005</t>
  </si>
  <si>
    <t>PO66070006</t>
  </si>
  <si>
    <t>PO66070007</t>
  </si>
  <si>
    <t>PO66070009</t>
  </si>
  <si>
    <t>PO66070010</t>
  </si>
  <si>
    <t>PO66070011</t>
  </si>
  <si>
    <t>PO66070012</t>
  </si>
  <si>
    <t>PO66070013</t>
  </si>
  <si>
    <t>PO66070014</t>
  </si>
  <si>
    <t>PO66070015</t>
  </si>
  <si>
    <t>PO66070016</t>
  </si>
  <si>
    <t>PO66070017</t>
  </si>
  <si>
    <t>PO66070018</t>
  </si>
  <si>
    <t>PO66090002</t>
  </si>
  <si>
    <t>PO66080001</t>
  </si>
  <si>
    <t>PO66080002</t>
  </si>
  <si>
    <t>PO66080003</t>
  </si>
  <si>
    <t>PO66080004</t>
  </si>
  <si>
    <t>PO66080005</t>
  </si>
  <si>
    <t>PO66080006</t>
  </si>
  <si>
    <t>PO66080007</t>
  </si>
  <si>
    <t>PO66080008</t>
  </si>
  <si>
    <t>PO66080009</t>
  </si>
  <si>
    <t>PO66080012</t>
  </si>
  <si>
    <t>PO66080013</t>
  </si>
  <si>
    <t>PO66080014</t>
  </si>
  <si>
    <t>PO66080015</t>
  </si>
  <si>
    <t>PO66080018</t>
  </si>
  <si>
    <t>PO66080019</t>
  </si>
  <si>
    <t>PO66080020</t>
  </si>
  <si>
    <t>PO66080021</t>
  </si>
  <si>
    <t>PO66080022</t>
  </si>
  <si>
    <t>PO66080023</t>
  </si>
  <si>
    <t>PO66080024</t>
  </si>
  <si>
    <t>PO66080025</t>
  </si>
  <si>
    <t>PO66080026</t>
  </si>
  <si>
    <t>PO66080027</t>
  </si>
  <si>
    <t>PO66080028</t>
  </si>
  <si>
    <t>PO66080030</t>
  </si>
  <si>
    <t>PO66080031</t>
  </si>
  <si>
    <t>PO66080032</t>
  </si>
  <si>
    <t>PO66080033</t>
  </si>
  <si>
    <t>PO66080034</t>
  </si>
  <si>
    <t>PO66080035</t>
  </si>
  <si>
    <t>PO66080036</t>
  </si>
  <si>
    <t>PO66080037</t>
  </si>
  <si>
    <t>PO66080038</t>
  </si>
  <si>
    <t>PO66080039</t>
  </si>
  <si>
    <t>PO66080040</t>
  </si>
  <si>
    <t>PO66090003</t>
  </si>
  <si>
    <t>PO66090004</t>
  </si>
  <si>
    <t>PO66090005</t>
  </si>
  <si>
    <t>PO66090006</t>
  </si>
  <si>
    <t>PO66090007</t>
  </si>
  <si>
    <t>PO66090008</t>
  </si>
  <si>
    <t>PO66090009</t>
  </si>
  <si>
    <t>PO66090010</t>
  </si>
  <si>
    <t>PO66090011</t>
  </si>
  <si>
    <t>PO66090013</t>
  </si>
  <si>
    <t>PO66090014</t>
  </si>
  <si>
    <t>PO66090015</t>
  </si>
  <si>
    <t>PO66090016</t>
  </si>
  <si>
    <t>PO66090017</t>
  </si>
  <si>
    <t>PO66090018</t>
  </si>
  <si>
    <t>PO66090024</t>
  </si>
  <si>
    <t>PO66090026</t>
  </si>
  <si>
    <t>PO66090027</t>
  </si>
  <si>
    <t>PO66090028</t>
  </si>
  <si>
    <t>PO66090029</t>
  </si>
  <si>
    <t>PO66090030</t>
  </si>
  <si>
    <t>PO66090031</t>
  </si>
  <si>
    <t>PO66090032</t>
  </si>
  <si>
    <t>สัญญาเลขที่ 18/2565
ลงวันที่ 27/9/2565</t>
  </si>
  <si>
    <t>PO65100016
65077307379</t>
  </si>
  <si>
    <t>PO65100001
65097476467</t>
  </si>
  <si>
    <t>PO65100002
65097687469</t>
  </si>
  <si>
    <t>PO65100017
65107038752</t>
  </si>
  <si>
    <t>PO65100027
65107217265</t>
  </si>
  <si>
    <t>PO65110001
65107247634</t>
  </si>
  <si>
    <t>PO65110007
65107244280</t>
  </si>
  <si>
    <t xml:space="preserve">PO65110008
65107371577 </t>
  </si>
  <si>
    <t>PO65110009
65107284478</t>
  </si>
  <si>
    <t xml:space="preserve">PO65110010
65107263430  </t>
  </si>
  <si>
    <t>PO65110011
65117060613</t>
  </si>
  <si>
    <t>PO65110017
65107392898</t>
  </si>
  <si>
    <t>PO65110018
65107377149</t>
  </si>
  <si>
    <t>PO65110030
65117209770</t>
  </si>
  <si>
    <t>PO65110032
65117122631</t>
  </si>
  <si>
    <t>PO65110035
65117153414</t>
  </si>
  <si>
    <t>PO65110046
65117374923</t>
  </si>
  <si>
    <t>PO65110047
65117382296</t>
  </si>
  <si>
    <t>PO65120009
65087719606</t>
  </si>
  <si>
    <t xml:space="preserve">PO65120010
65117408812 </t>
  </si>
  <si>
    <t>PO65120040
65047113191</t>
  </si>
  <si>
    <t>PO65120002
65117407009</t>
  </si>
  <si>
    <t>PO65120018
65117553036</t>
  </si>
  <si>
    <t>PO65120035
65127522678</t>
  </si>
  <si>
    <t xml:space="preserve">PO65120034
</t>
  </si>
  <si>
    <t>PO66010019
65107184702</t>
  </si>
  <si>
    <t>PO66010009
65107363899</t>
  </si>
  <si>
    <t>PO66010027
65097372049</t>
  </si>
  <si>
    <t>PO66010026
 65107215706</t>
  </si>
  <si>
    <t>PO66010001
65127096784</t>
  </si>
  <si>
    <t>PO66010022
66017164683</t>
  </si>
  <si>
    <t>PO66010024
66017288514</t>
  </si>
  <si>
    <t>PO66010025
66017178175</t>
  </si>
  <si>
    <t>PO66010040
66017068094</t>
  </si>
  <si>
    <t>PO66010043
66017296835</t>
  </si>
  <si>
    <t>PO66020001
66017412012</t>
  </si>
  <si>
    <t>PO66020025
66027017537</t>
  </si>
  <si>
    <t>PO66020031
66017562969</t>
  </si>
  <si>
    <t>PO66020049
66027319833</t>
  </si>
  <si>
    <t>PO66030045
66017046358</t>
  </si>
  <si>
    <t>PO66030003
66027265711</t>
  </si>
  <si>
    <t>PO66030004
66027088713</t>
  </si>
  <si>
    <t>PO66030014
66027355998</t>
  </si>
  <si>
    <t>PO66030015
66119265091</t>
  </si>
  <si>
    <t>PO66030016
66027482378</t>
  </si>
  <si>
    <t>PO66030018
66027542072</t>
  </si>
  <si>
    <t>PO66030019
 66027424128</t>
  </si>
  <si>
    <t>PO66030023
66037057973</t>
  </si>
  <si>
    <t>PO66030038
66037029098</t>
  </si>
  <si>
    <t>PO66030039
66027402215</t>
  </si>
  <si>
    <t>PO66030048
66037036197</t>
  </si>
  <si>
    <t>PO66040001
 66037452619</t>
  </si>
  <si>
    <t xml:space="preserve">PO66030049
 </t>
  </si>
  <si>
    <t>PO66040008
66037528722</t>
  </si>
  <si>
    <t>PO66040022
66049128867</t>
  </si>
  <si>
    <t>PO66040024
66049254878</t>
  </si>
  <si>
    <t>PO66040029
66049325014</t>
  </si>
  <si>
    <t>PO๖๖๐๕๐๐๓๗
66037017728</t>
  </si>
  <si>
    <t>สัญญาเลขที่ 10/2566
ลว. 29/5/2566</t>
  </si>
  <si>
    <t>PO๖๖๐๕๐๐๐๙
66049221066</t>
  </si>
  <si>
    <t>PO๖๖๐๕๐๐๑๒
66049308450</t>
  </si>
  <si>
    <t>PO๖๖๐๕๐๐๑๖
66027162802</t>
  </si>
  <si>
    <t>PO๖๖๐๕๐๐๑๗
66037332362</t>
  </si>
  <si>
    <t xml:space="preserve">PO๖๖๐๕๐๐๑๙
66049360223  </t>
  </si>
  <si>
    <t xml:space="preserve">PO๖๖๐๕๐๐๒๐
66037045442 </t>
  </si>
  <si>
    <t>PO๖๖๐๕๐๐๒๖
66059114289</t>
  </si>
  <si>
    <t>PO๖๖๐๕๐๐๒๙
66059037854</t>
  </si>
  <si>
    <t>PO๖๖๐๕๐๐๓๔
66059274101</t>
  </si>
  <si>
    <t>PO๖๖๐๖๐๐๐๒
66059557762</t>
  </si>
  <si>
    <t>PO๖๖๐6๐๐๑๓
66059524165</t>
  </si>
  <si>
    <t>PO๖๖๐6๐๐๒๔
66059482394</t>
  </si>
  <si>
    <t>PO๖๖๐๖๐๐๒๗
66069100659</t>
  </si>
  <si>
    <t>PO๖๖๐๖๐๐๒๘
66069088892</t>
  </si>
  <si>
    <t>PO๖๖๐๖๐๐๒๙
66069087204</t>
  </si>
  <si>
    <t>PO๖๖๐๖๐๐๓๐
66059526885</t>
  </si>
  <si>
    <t>PO๖๖๐๖๐๐๓๓
66069261138</t>
  </si>
  <si>
    <t>PO๖๖๐๖๐๐๔๗
66069350998</t>
  </si>
  <si>
    <t>PO66070003
66049017146</t>
  </si>
  <si>
    <t>PO66070002
66069203430</t>
  </si>
  <si>
    <t>PO66080017
66059382356</t>
  </si>
  <si>
    <t>PO66080010
66069525190</t>
  </si>
  <si>
    <t>PO66080011
66079398269</t>
  </si>
  <si>
    <t>PO66090012
66059431005</t>
  </si>
  <si>
    <t>PO66100002
66089091461</t>
  </si>
  <si>
    <t>PO66090001
66089285761</t>
  </si>
  <si>
    <t>PO66090019
65097118067</t>
  </si>
  <si>
    <t>PO66090020
66099191081</t>
  </si>
  <si>
    <t>PO66090021
66089471401</t>
  </si>
  <si>
    <t>PO66090022
66099169768</t>
  </si>
  <si>
    <t>PO66090023
 66099152586</t>
  </si>
  <si>
    <t>PO66090025
66099374571</t>
  </si>
  <si>
    <t>PO65100022
65107008967</t>
  </si>
  <si>
    <t>PO65110048
65117384308</t>
  </si>
  <si>
    <t xml:space="preserve">จ้างที่ปรึกษาโครงการศึกษาทบทวนธรรมาภิบาลด้านเทคโนโลยีดิจิทัล (Digital Governance) ของโรงงานไพ่ </t>
  </si>
  <si>
    <t>PO67010035
66059328623</t>
  </si>
  <si>
    <t>ไม่มีเนื่องจากเป็นหน่วยงานรัฐไม่ต้องเสียภาษี</t>
  </si>
  <si>
    <t>099-4-00016488-2</t>
  </si>
  <si>
    <t>099 4000 160 861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</si>
</sst>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1070000]d/mm/yyyy;@"/>
    <numFmt numFmtId="188" formatCode="[$-D000000]0\ 0000\ 00000\ 00\ 0"/>
    <numFmt numFmtId="189" formatCode="[&lt;=99999999][$-D000000]0\-####\-####;[$-D000000]#\-####\-####"/>
  </numFmts>
  <fonts count="51">
    <font>
      <sz val="11"/>
      <color theme="1"/>
      <name val="Calibri"/>
      <family val="2"/>
    </font>
    <font>
      <sz val="11"/>
      <color indexed="8"/>
      <name val="Tahoma"/>
      <family val="2"/>
    </font>
    <font>
      <sz val="16"/>
      <name val="TH SarabunIT๙"/>
      <family val="2"/>
    </font>
    <font>
      <b/>
      <sz val="16"/>
      <name val="TH SarabunIT๙"/>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sz val="16"/>
      <color indexed="8"/>
      <name val="TH SarabunIT๙"/>
      <family val="2"/>
    </font>
    <font>
      <b/>
      <sz val="18"/>
      <color indexed="8"/>
      <name val="TH SarabunIT๙"/>
      <family val="2"/>
    </font>
    <font>
      <b/>
      <sz val="16"/>
      <color indexed="8"/>
      <name val="TH SarabunIT๙"/>
      <family val="2"/>
    </font>
    <font>
      <sz val="18"/>
      <color indexed="8"/>
      <name val="TH SarabunIT๙"/>
      <family val="2"/>
    </font>
    <font>
      <sz val="26"/>
      <color indexed="8"/>
      <name val="TH SarabunIT๙"/>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6"/>
      <color theme="1"/>
      <name val="TH SarabunPSK"/>
      <family val="2"/>
    </font>
    <font>
      <sz val="18"/>
      <color theme="1"/>
      <name val="TH SarabunPSK"/>
      <family val="2"/>
    </font>
    <font>
      <sz val="16"/>
      <color theme="1"/>
      <name val="TH SarabunIT๙"/>
      <family val="2"/>
    </font>
    <font>
      <sz val="16"/>
      <color rgb="FF000000"/>
      <name val="TH SarabunIT๙"/>
      <family val="2"/>
    </font>
    <font>
      <b/>
      <sz val="18"/>
      <color theme="1"/>
      <name val="TH SarabunIT๙"/>
      <family val="2"/>
    </font>
    <font>
      <b/>
      <sz val="16"/>
      <color theme="1"/>
      <name val="TH SarabunIT๙"/>
      <family val="2"/>
    </font>
    <font>
      <sz val="18"/>
      <color rgb="FF000000"/>
      <name val="TH SarabunIT๙"/>
      <family val="2"/>
    </font>
    <font>
      <sz val="26"/>
      <color theme="1"/>
      <name val="TH SarabunIT๙"/>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color theme="4" tint="0.5999900102615356"/>
      </bottom>
    </border>
    <border>
      <left style="thin">
        <color theme="4" tint="0.5999900102615356"/>
      </left>
      <right style="thin">
        <color theme="4" tint="0.5999900102615356"/>
      </right>
      <top style="thin">
        <color theme="4" tint="0.5999900102615356"/>
      </top>
      <bottom style="thin">
        <color theme="4" tint="0.5999900102615356"/>
      </bottom>
    </border>
    <border>
      <left style="thin">
        <color theme="4" tint="0.5999900102615356"/>
      </left>
      <right>
        <color indexed="63"/>
      </right>
      <top>
        <color indexed="63"/>
      </top>
      <bottom style="thin">
        <color theme="4" tint="0.5999900102615356"/>
      </bottom>
    </border>
    <border>
      <left>
        <color indexed="63"/>
      </left>
      <right style="thin">
        <color theme="4" tint="0.5999900102615356"/>
      </right>
      <top style="thin">
        <color theme="4" tint="0.5999900102615356"/>
      </top>
      <bottom style="thin">
        <color theme="4" tint="0.5999900102615356"/>
      </bottom>
    </border>
    <border>
      <left>
        <color indexed="63"/>
      </left>
      <right style="thin">
        <color theme="4" tint="0.5999900102615356"/>
      </right>
      <top>
        <color indexed="63"/>
      </top>
      <bottom>
        <color indexed="63"/>
      </bottom>
    </border>
    <border>
      <left style="thin">
        <color theme="4" tint="0.5999900102615356"/>
      </left>
      <right>
        <color indexed="63"/>
      </right>
      <top style="thin">
        <color theme="4" tint="0.5999900102615356"/>
      </top>
      <bottom style="thin">
        <color theme="4" tint="0.599990010261535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2">
    <xf numFmtId="0" fontId="0" fillId="0" borderId="0" xfId="0" applyFont="1" applyAlignment="1">
      <alignment/>
    </xf>
    <xf numFmtId="0" fontId="43" fillId="0" borderId="0" xfId="0" applyFont="1" applyAlignment="1">
      <alignment/>
    </xf>
    <xf numFmtId="0" fontId="44" fillId="0" borderId="10" xfId="0" applyFont="1" applyBorder="1" applyAlignment="1">
      <alignment/>
    </xf>
    <xf numFmtId="0" fontId="45" fillId="0" borderId="0" xfId="0" applyFont="1" applyAlignment="1">
      <alignment/>
    </xf>
    <xf numFmtId="0" fontId="45" fillId="0" borderId="0" xfId="0" applyFont="1" applyAlignment="1">
      <alignment vertical="top"/>
    </xf>
    <xf numFmtId="0" fontId="45" fillId="0" borderId="0" xfId="0" applyFont="1" applyAlignment="1">
      <alignment horizontal="center" vertical="top"/>
    </xf>
    <xf numFmtId="2" fontId="2" fillId="0" borderId="0" xfId="0" applyNumberFormat="1" applyFont="1" applyBorder="1" applyAlignment="1">
      <alignment horizontal="left" vertical="top" wrapText="1"/>
    </xf>
    <xf numFmtId="43" fontId="2" fillId="0" borderId="0" xfId="42" applyFont="1" applyFill="1" applyBorder="1" applyAlignment="1">
      <alignment vertical="top" wrapText="1"/>
    </xf>
    <xf numFmtId="0" fontId="45" fillId="0" borderId="0" xfId="0" applyFont="1" applyBorder="1" applyAlignment="1">
      <alignment horizontal="center" vertical="top"/>
    </xf>
    <xf numFmtId="0" fontId="2" fillId="0" borderId="0" xfId="0" applyFont="1" applyBorder="1" applyAlignment="1">
      <alignment horizontal="center" vertical="top"/>
    </xf>
    <xf numFmtId="188" fontId="2" fillId="0" borderId="0" xfId="0" applyNumberFormat="1" applyFont="1" applyBorder="1" applyAlignment="1">
      <alignment horizontal="center" vertical="top" wrapText="1"/>
    </xf>
    <xf numFmtId="49" fontId="45" fillId="0" borderId="0" xfId="0" applyNumberFormat="1" applyFont="1" applyBorder="1" applyAlignment="1">
      <alignment horizontal="left" vertical="top"/>
    </xf>
    <xf numFmtId="0" fontId="45" fillId="0" borderId="0" xfId="0" applyFont="1" applyBorder="1" applyAlignment="1">
      <alignment/>
    </xf>
    <xf numFmtId="14" fontId="45" fillId="0" borderId="0" xfId="0" applyNumberFormat="1" applyFont="1" applyBorder="1" applyAlignment="1">
      <alignment horizontal="left" vertical="top" wrapText="1"/>
    </xf>
    <xf numFmtId="188" fontId="45" fillId="0" borderId="0" xfId="0" applyNumberFormat="1" applyFont="1" applyBorder="1" applyAlignment="1">
      <alignment horizontal="center" vertical="top"/>
    </xf>
    <xf numFmtId="2" fontId="45" fillId="0" borderId="0" xfId="0" applyNumberFormat="1" applyFont="1" applyBorder="1" applyAlignment="1">
      <alignment horizontal="left" vertical="top" wrapText="1"/>
    </xf>
    <xf numFmtId="43" fontId="45" fillId="0" borderId="0" xfId="42" applyFont="1" applyFill="1" applyBorder="1" applyAlignment="1">
      <alignment vertical="top"/>
    </xf>
    <xf numFmtId="187" fontId="45" fillId="0" borderId="0" xfId="0" applyNumberFormat="1" applyFont="1" applyBorder="1" applyAlignment="1">
      <alignment horizontal="left" vertical="top" wrapText="1"/>
    </xf>
    <xf numFmtId="43" fontId="2" fillId="0" borderId="0" xfId="42" applyFont="1" applyFill="1" applyBorder="1" applyAlignment="1">
      <alignment horizontal="center" vertical="top"/>
    </xf>
    <xf numFmtId="14" fontId="45" fillId="0" borderId="0" xfId="0" applyNumberFormat="1" applyFont="1" applyBorder="1" applyAlignment="1">
      <alignment horizontal="left" vertical="top"/>
    </xf>
    <xf numFmtId="43" fontId="2" fillId="0" borderId="0" xfId="42" applyFont="1" applyFill="1" applyBorder="1" applyAlignment="1">
      <alignment vertical="top"/>
    </xf>
    <xf numFmtId="188" fontId="45" fillId="0" borderId="0" xfId="0" applyNumberFormat="1" applyFont="1" applyBorder="1" applyAlignment="1">
      <alignment horizontal="center" vertical="top" wrapText="1"/>
    </xf>
    <xf numFmtId="0" fontId="45" fillId="0" borderId="0" xfId="0" applyFont="1" applyBorder="1" applyAlignment="1">
      <alignment vertical="top"/>
    </xf>
    <xf numFmtId="187" fontId="45" fillId="0" borderId="0" xfId="0" applyNumberFormat="1" applyFont="1" applyBorder="1" applyAlignment="1">
      <alignment horizontal="left" vertical="top"/>
    </xf>
    <xf numFmtId="43" fontId="45" fillId="0" borderId="0" xfId="42" applyFont="1" applyBorder="1" applyAlignment="1">
      <alignment vertical="top"/>
    </xf>
    <xf numFmtId="43" fontId="2" fillId="0" borderId="0" xfId="42" applyFont="1" applyFill="1" applyBorder="1" applyAlignment="1">
      <alignment horizontal="right" vertical="top" wrapText="1"/>
    </xf>
    <xf numFmtId="0" fontId="2" fillId="0" borderId="0" xfId="0" applyFont="1" applyBorder="1" applyAlignment="1">
      <alignment horizontal="center" vertical="top" wrapText="1"/>
    </xf>
    <xf numFmtId="43" fontId="2" fillId="0" borderId="0" xfId="42" applyFont="1" applyFill="1" applyBorder="1" applyAlignment="1">
      <alignment horizontal="right" vertical="top"/>
    </xf>
    <xf numFmtId="49" fontId="45" fillId="0" borderId="0" xfId="0" applyNumberFormat="1" applyFont="1" applyBorder="1" applyAlignment="1">
      <alignment horizontal="left" vertical="top" wrapText="1"/>
    </xf>
    <xf numFmtId="43" fontId="45" fillId="0" borderId="0" xfId="42" applyFont="1" applyBorder="1" applyAlignment="1">
      <alignment horizontal="right" vertical="top"/>
    </xf>
    <xf numFmtId="43" fontId="45" fillId="0" borderId="0" xfId="42" applyFont="1" applyFill="1" applyBorder="1" applyAlignment="1">
      <alignment horizontal="right" vertical="top"/>
    </xf>
    <xf numFmtId="2" fontId="2" fillId="0" borderId="0" xfId="0" applyNumberFormat="1" applyFont="1" applyBorder="1" applyAlignment="1">
      <alignment horizontal="right" vertical="top" wrapText="1"/>
    </xf>
    <xf numFmtId="0" fontId="46" fillId="0" borderId="0" xfId="0" applyFont="1" applyBorder="1" applyAlignment="1">
      <alignment vertical="top" wrapText="1"/>
    </xf>
    <xf numFmtId="49" fontId="45" fillId="33" borderId="0" xfId="0" applyNumberFormat="1" applyFont="1" applyFill="1" applyBorder="1" applyAlignment="1">
      <alignment horizontal="left" vertical="top"/>
    </xf>
    <xf numFmtId="43" fontId="2" fillId="0" borderId="0" xfId="42" applyFont="1" applyBorder="1" applyAlignment="1">
      <alignment horizontal="right" vertical="top" wrapText="1"/>
    </xf>
    <xf numFmtId="0" fontId="2" fillId="0" borderId="0" xfId="0" applyFont="1" applyBorder="1" applyAlignment="1">
      <alignment horizontal="left" vertical="top"/>
    </xf>
    <xf numFmtId="0" fontId="45" fillId="0" borderId="0" xfId="0" applyFont="1" applyBorder="1" applyAlignment="1">
      <alignment horizontal="left" vertical="top"/>
    </xf>
    <xf numFmtId="188" fontId="2" fillId="0" borderId="0" xfId="0" applyNumberFormat="1" applyFont="1" applyBorder="1" applyAlignment="1">
      <alignment horizontal="center" vertical="top"/>
    </xf>
    <xf numFmtId="43" fontId="45" fillId="0" borderId="0" xfId="42" applyFont="1" applyFill="1" applyBorder="1" applyAlignment="1">
      <alignment horizontal="right" vertical="top" wrapText="1"/>
    </xf>
    <xf numFmtId="0" fontId="45" fillId="0" borderId="0" xfId="0" applyFont="1" applyBorder="1" applyAlignment="1">
      <alignment horizontal="center" vertical="top" wrapText="1"/>
    </xf>
    <xf numFmtId="60" fontId="45" fillId="0" borderId="0" xfId="0" applyNumberFormat="1" applyFont="1" applyBorder="1" applyAlignment="1">
      <alignment vertical="top"/>
    </xf>
    <xf numFmtId="62" fontId="45" fillId="0" borderId="0" xfId="0" applyNumberFormat="1" applyFont="1" applyBorder="1" applyAlignment="1">
      <alignment vertical="top"/>
    </xf>
    <xf numFmtId="43" fontId="45" fillId="0" borderId="0" xfId="42" applyFont="1" applyBorder="1" applyAlignment="1">
      <alignment horizontal="right" vertical="top" wrapText="1"/>
    </xf>
    <xf numFmtId="4" fontId="2" fillId="0" borderId="0" xfId="42" applyNumberFormat="1" applyFont="1" applyFill="1" applyBorder="1" applyAlignment="1">
      <alignment vertical="top"/>
    </xf>
    <xf numFmtId="49" fontId="2" fillId="0" borderId="0" xfId="0" applyNumberFormat="1" applyFont="1" applyBorder="1" applyAlignment="1">
      <alignment horizontal="left" vertical="top"/>
    </xf>
    <xf numFmtId="14" fontId="2" fillId="0" borderId="0" xfId="0" applyNumberFormat="1" applyFont="1" applyBorder="1" applyAlignment="1">
      <alignment horizontal="left" vertical="top" wrapText="1"/>
    </xf>
    <xf numFmtId="4" fontId="2" fillId="0" borderId="0" xfId="42" applyNumberFormat="1" applyFont="1" applyFill="1" applyBorder="1" applyAlignment="1">
      <alignment horizontal="right" vertical="top" wrapText="1"/>
    </xf>
    <xf numFmtId="4" fontId="2" fillId="0" borderId="0" xfId="42" applyNumberFormat="1" applyFont="1" applyFill="1" applyBorder="1" applyAlignment="1">
      <alignment horizontal="right" vertical="top"/>
    </xf>
    <xf numFmtId="4" fontId="2" fillId="0" borderId="0" xfId="0" applyNumberFormat="1" applyFont="1" applyBorder="1" applyAlignment="1">
      <alignment vertical="top"/>
    </xf>
    <xf numFmtId="4" fontId="2" fillId="0" borderId="0" xfId="42" applyNumberFormat="1" applyFont="1" applyBorder="1" applyAlignment="1">
      <alignment horizontal="right" vertical="top" wrapText="1"/>
    </xf>
    <xf numFmtId="49" fontId="2" fillId="0" borderId="0" xfId="0" applyNumberFormat="1" applyFont="1" applyBorder="1" applyAlignment="1">
      <alignment horizontal="left" vertical="top" wrapText="1"/>
    </xf>
    <xf numFmtId="14" fontId="2" fillId="0" borderId="0" xfId="0" applyNumberFormat="1" applyFont="1" applyBorder="1" applyAlignment="1">
      <alignment horizontal="left" vertical="top"/>
    </xf>
    <xf numFmtId="0" fontId="2" fillId="0" borderId="0" xfId="0" applyFont="1" applyBorder="1" applyAlignment="1">
      <alignment vertical="top"/>
    </xf>
    <xf numFmtId="43" fontId="2" fillId="33" borderId="0" xfId="42" applyFont="1" applyFill="1" applyBorder="1" applyAlignment="1">
      <alignment horizontal="right" vertical="top" wrapText="1"/>
    </xf>
    <xf numFmtId="4" fontId="2" fillId="33" borderId="0" xfId="42" applyNumberFormat="1" applyFont="1" applyFill="1" applyBorder="1" applyAlignment="1">
      <alignment horizontal="right" vertical="top" wrapText="1"/>
    </xf>
    <xf numFmtId="0" fontId="2" fillId="33" borderId="0" xfId="0" applyFont="1" applyFill="1" applyBorder="1" applyAlignment="1">
      <alignment vertical="top"/>
    </xf>
    <xf numFmtId="14" fontId="2" fillId="33" borderId="0" xfId="0" applyNumberFormat="1" applyFont="1" applyFill="1" applyBorder="1" applyAlignment="1">
      <alignment horizontal="left" vertical="top" wrapText="1"/>
    </xf>
    <xf numFmtId="0" fontId="47" fillId="0" borderId="0" xfId="0" applyFont="1" applyAlignment="1">
      <alignment/>
    </xf>
    <xf numFmtId="0" fontId="48" fillId="0" borderId="10" xfId="0" applyFont="1" applyBorder="1" applyAlignment="1">
      <alignment horizontal="center"/>
    </xf>
    <xf numFmtId="0" fontId="49" fillId="0" borderId="10" xfId="0" applyFont="1" applyBorder="1" applyAlignment="1">
      <alignment/>
    </xf>
    <xf numFmtId="0" fontId="45" fillId="0" borderId="10" xfId="0" applyFont="1" applyBorder="1" applyAlignment="1">
      <alignment/>
    </xf>
    <xf numFmtId="4" fontId="2" fillId="0" borderId="10" xfId="0" applyNumberFormat="1" applyFont="1" applyBorder="1" applyAlignment="1">
      <alignment/>
    </xf>
    <xf numFmtId="4" fontId="3" fillId="0" borderId="10" xfId="0" applyNumberFormat="1" applyFont="1" applyBorder="1" applyAlignment="1">
      <alignment horizontal="center"/>
    </xf>
    <xf numFmtId="43" fontId="45" fillId="0" borderId="11" xfId="42" applyFont="1" applyFill="1" applyBorder="1" applyAlignment="1">
      <alignment vertical="top"/>
    </xf>
    <xf numFmtId="43" fontId="45" fillId="0" borderId="12" xfId="42" applyFont="1" applyFill="1" applyBorder="1" applyAlignment="1">
      <alignment vertical="top"/>
    </xf>
    <xf numFmtId="2" fontId="45" fillId="0" borderId="11" xfId="0" applyNumberFormat="1" applyFont="1" applyBorder="1" applyAlignment="1">
      <alignment horizontal="left" vertical="top" wrapText="1"/>
    </xf>
    <xf numFmtId="188" fontId="45" fillId="0" borderId="13" xfId="0" applyNumberFormat="1" applyFont="1" applyBorder="1" applyAlignment="1">
      <alignment horizontal="center" vertical="top"/>
    </xf>
    <xf numFmtId="2" fontId="45" fillId="0" borderId="14" xfId="0" applyNumberFormat="1" applyFont="1" applyBorder="1" applyAlignment="1">
      <alignment horizontal="left" vertical="top" wrapText="1"/>
    </xf>
    <xf numFmtId="0" fontId="45" fillId="0" borderId="15" xfId="0" applyFont="1" applyBorder="1" applyAlignment="1">
      <alignment horizontal="center" vertical="top"/>
    </xf>
    <xf numFmtId="14" fontId="45" fillId="0" borderId="11" xfId="0" applyNumberFormat="1" applyFont="1" applyBorder="1" applyAlignment="1">
      <alignment horizontal="left" vertical="top"/>
    </xf>
    <xf numFmtId="49" fontId="45" fillId="0" borderId="12" xfId="0" applyNumberFormat="1" applyFont="1" applyBorder="1" applyAlignment="1">
      <alignment horizontal="left" vertical="top"/>
    </xf>
    <xf numFmtId="49" fontId="45" fillId="0" borderId="16" xfId="0" applyNumberFormat="1" applyFont="1" applyBorder="1" applyAlignment="1">
      <alignment horizontal="left" vertical="top"/>
    </xf>
    <xf numFmtId="49" fontId="45" fillId="33" borderId="12" xfId="0" applyNumberFormat="1" applyFont="1" applyFill="1" applyBorder="1" applyAlignment="1">
      <alignment horizontal="left" vertical="top"/>
    </xf>
    <xf numFmtId="49" fontId="2" fillId="0" borderId="12" xfId="0" applyNumberFormat="1" applyFont="1" applyBorder="1" applyAlignment="1">
      <alignment horizontal="left" vertical="top"/>
    </xf>
    <xf numFmtId="49" fontId="2" fillId="33" borderId="12" xfId="0" applyNumberFormat="1" applyFont="1" applyFill="1" applyBorder="1" applyAlignment="1">
      <alignment horizontal="left" vertical="top"/>
    </xf>
    <xf numFmtId="49" fontId="45" fillId="0" borderId="12" xfId="0" applyNumberFormat="1" applyFont="1" applyBorder="1" applyAlignment="1">
      <alignment horizontal="left" vertical="top" wrapText="1"/>
    </xf>
    <xf numFmtId="49" fontId="45" fillId="33" borderId="12" xfId="0" applyNumberFormat="1" applyFont="1" applyFill="1" applyBorder="1" applyAlignment="1">
      <alignment horizontal="left" vertical="top" wrapText="1"/>
    </xf>
    <xf numFmtId="49" fontId="2" fillId="0" borderId="12" xfId="0" applyNumberFormat="1" applyFont="1" applyBorder="1" applyAlignment="1">
      <alignment horizontal="left" vertical="top" wrapText="1"/>
    </xf>
    <xf numFmtId="14" fontId="45" fillId="0" borderId="0" xfId="0" applyNumberFormat="1" applyFont="1" applyBorder="1" applyAlignment="1">
      <alignment vertical="top"/>
    </xf>
    <xf numFmtId="0" fontId="3" fillId="0" borderId="0" xfId="0" applyFont="1" applyAlignment="1">
      <alignment horizontal="center" vertical="top"/>
    </xf>
    <xf numFmtId="0" fontId="3" fillId="0" borderId="12" xfId="0" applyFont="1" applyBorder="1" applyAlignment="1">
      <alignment horizontal="center" vertical="top"/>
    </xf>
    <xf numFmtId="0" fontId="2" fillId="0" borderId="0" xfId="0" applyFont="1" applyAlignment="1">
      <alignment horizontal="center" vertical="top"/>
    </xf>
    <xf numFmtId="0" fontId="46" fillId="0" borderId="0" xfId="0" applyFont="1" applyBorder="1" applyAlignment="1">
      <alignment vertical="top"/>
    </xf>
    <xf numFmtId="0" fontId="45" fillId="0" borderId="0" xfId="0" applyFont="1" applyBorder="1" applyAlignment="1">
      <alignment vertical="top" wrapText="1"/>
    </xf>
    <xf numFmtId="0" fontId="2" fillId="0" borderId="0" xfId="0" applyFont="1" applyBorder="1" applyAlignment="1">
      <alignment vertical="top" wrapText="1"/>
    </xf>
    <xf numFmtId="0" fontId="45" fillId="0" borderId="12" xfId="0" applyFont="1" applyBorder="1" applyAlignment="1">
      <alignment vertical="top"/>
    </xf>
    <xf numFmtId="49" fontId="45" fillId="34" borderId="0" xfId="0" applyNumberFormat="1" applyFont="1" applyFill="1" applyBorder="1" applyAlignment="1">
      <alignment horizontal="left" vertical="top"/>
    </xf>
    <xf numFmtId="49" fontId="45" fillId="34" borderId="12" xfId="0" applyNumberFormat="1" applyFont="1" applyFill="1" applyBorder="1" applyAlignment="1">
      <alignment horizontal="left" vertical="top"/>
    </xf>
    <xf numFmtId="49" fontId="45" fillId="34" borderId="12" xfId="0" applyNumberFormat="1" applyFont="1" applyFill="1" applyBorder="1" applyAlignment="1">
      <alignment horizontal="left" vertical="top" wrapText="1"/>
    </xf>
    <xf numFmtId="49" fontId="45" fillId="2" borderId="12" xfId="0" applyNumberFormat="1" applyFont="1" applyFill="1" applyBorder="1" applyAlignment="1">
      <alignment horizontal="left" vertical="top" wrapText="1"/>
    </xf>
    <xf numFmtId="49" fontId="45" fillId="2" borderId="12" xfId="0" applyNumberFormat="1" applyFont="1" applyFill="1" applyBorder="1" applyAlignment="1">
      <alignment horizontal="left" vertical="top"/>
    </xf>
    <xf numFmtId="43" fontId="45" fillId="0" borderId="0" xfId="0" applyNumberFormat="1" applyFont="1" applyAlignment="1">
      <alignment vertical="top"/>
    </xf>
    <xf numFmtId="2" fontId="2" fillId="33" borderId="0" xfId="0" applyNumberFormat="1" applyFont="1" applyFill="1" applyBorder="1" applyAlignment="1">
      <alignment horizontal="left" vertical="top" wrapText="1"/>
    </xf>
    <xf numFmtId="0" fontId="2" fillId="0" borderId="10" xfId="0" applyFont="1" applyBorder="1" applyAlignment="1">
      <alignment/>
    </xf>
    <xf numFmtId="14" fontId="45" fillId="0" borderId="0" xfId="0" applyNumberFormat="1" applyFont="1" applyBorder="1" applyAlignment="1">
      <alignment horizontal="right" vertical="top"/>
    </xf>
    <xf numFmtId="14" fontId="45" fillId="0" borderId="0" xfId="0" applyNumberFormat="1" applyFont="1" applyAlignment="1">
      <alignment vertical="top"/>
    </xf>
    <xf numFmtId="187" fontId="45" fillId="0" borderId="0" xfId="0" applyNumberFormat="1" applyFont="1" applyAlignment="1">
      <alignment horizontal="left" vertical="top" wrapText="1"/>
    </xf>
    <xf numFmtId="0" fontId="45" fillId="0" borderId="0" xfId="0" applyFont="1" applyBorder="1" applyAlignment="1">
      <alignment vertical="center" wrapText="1"/>
    </xf>
    <xf numFmtId="188" fontId="45" fillId="0" borderId="0" xfId="0" applyNumberFormat="1" applyFont="1" applyFill="1" applyBorder="1" applyAlignment="1">
      <alignment horizontal="center" vertical="top"/>
    </xf>
    <xf numFmtId="188" fontId="45" fillId="33" borderId="0" xfId="0" applyNumberFormat="1" applyFont="1" applyFill="1" applyBorder="1" applyAlignment="1">
      <alignment horizontal="center" vertical="top"/>
    </xf>
    <xf numFmtId="4" fontId="45" fillId="0" borderId="0" xfId="0" applyNumberFormat="1" applyFont="1" applyAlignment="1">
      <alignment/>
    </xf>
    <xf numFmtId="0" fontId="50"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57150</xdr:rowOff>
    </xdr:from>
    <xdr:to>
      <xdr:col>15</xdr:col>
      <xdr:colOff>0</xdr:colOff>
      <xdr:row>23</xdr:row>
      <xdr:rowOff>247650</xdr:rowOff>
    </xdr:to>
    <xdr:sp>
      <xdr:nvSpPr>
        <xdr:cNvPr id="1" name="TextBox 1"/>
        <xdr:cNvSpPr txBox="1">
          <a:spLocks noChangeArrowheads="1"/>
        </xdr:cNvSpPr>
      </xdr:nvSpPr>
      <xdr:spPr>
        <a:xfrm>
          <a:off x="66675" y="4048125"/>
          <a:ext cx="11020425" cy="2857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TH SarabunIT๙"/>
              <a:ea typeface="TH SarabunIT๙"/>
              <a:cs typeface="TH SarabunIT๙"/>
            </a:rPr>
            <a:t>ประเด็นปัญหา อุปสรรคหรือข้อจำกัดที่ส่งผลกระทบต่อการดำเนินการตามแผนการจัดซื้อจัดจ้างของโรงงานไพ่มีความล่าช้าไม่เป็นไปตามแผนงานที่วางไว้ มีดังนี้</a:t>
          </a:r>
          <a:r>
            <a:rPr lang="en-US" cap="none" sz="1800" b="0" i="0" u="none" baseline="0">
              <a:solidFill>
                <a:srgbClr val="000000"/>
              </a:solidFill>
              <a:latin typeface="TH SarabunIT๙"/>
              <a:ea typeface="TH SarabunIT๙"/>
              <a:cs typeface="TH SarabunIT๙"/>
            </a:rPr>
            <a:t>
</a:t>
          </a:r>
          <a:r>
            <a:rPr lang="en-US" cap="none" sz="1800" b="0" i="0" u="none" baseline="0">
              <a:solidFill>
                <a:srgbClr val="000000"/>
              </a:solidFill>
              <a:latin typeface="TH SarabunIT๙"/>
              <a:ea typeface="TH SarabunIT๙"/>
              <a:cs typeface="TH SarabunIT๙"/>
            </a:rPr>
            <a:t>             1 การจัดซื้อจัดจ้างของโรงงานไพ่ กรมสรรพสามิต มีวัตถุดิบการผลิตหรืองานจ้างที่มีลักษณะเฉพาะทำให้การจัดทำร่าง </a:t>
          </a:r>
          <a:r>
            <a:rPr lang="en-US" cap="none" sz="1800" b="0" i="0" u="none" baseline="0">
              <a:solidFill>
                <a:srgbClr val="000000"/>
              </a:solidFill>
              <a:latin typeface="TH SarabunIT๙"/>
              <a:ea typeface="TH SarabunIT๙"/>
              <a:cs typeface="TH SarabunIT๙"/>
            </a:rPr>
            <a:t>TOR </a:t>
          </a:r>
          <a:r>
            <a:rPr lang="en-US" cap="none" sz="1800" b="0" i="0" u="none" baseline="0">
              <a:solidFill>
                <a:srgbClr val="000000"/>
              </a:solidFill>
              <a:latin typeface="TH SarabunIT๙"/>
              <a:ea typeface="TH SarabunIT๙"/>
              <a:cs typeface="TH SarabunIT๙"/>
            </a:rPr>
            <a:t>ต้องกำหนดลักษณะเฉพาะของงานนั้น การกำหนดคุณสมบัติผู้รับจ้าง เพื่อให้ได้ผลงานที่มีคุณภาพจากการซื้อหรือจ้างในครั้งนั้น และการคำนวณราคากลางต้องใช้ระยะเวลาเพิ่มขึ้น เนื่องจากสินค้าบางชนิดมีผู้รับจ้างจำกัดหรือจัดซื้อจากต่างประเทศเท่านั้น </a:t>
          </a:r>
          <a:r>
            <a:rPr lang="en-US" cap="none" sz="1800" b="0" i="0" u="none" baseline="0">
              <a:solidFill>
                <a:srgbClr val="000000"/>
              </a:solidFill>
              <a:latin typeface="TH SarabunIT๙"/>
              <a:ea typeface="TH SarabunIT๙"/>
              <a:cs typeface="TH SarabunIT๙"/>
            </a:rPr>
            <a:t>
</a:t>
          </a:r>
          <a:r>
            <a:rPr lang="en-US" cap="none" sz="1800" b="0" i="0" u="none" baseline="0">
              <a:solidFill>
                <a:srgbClr val="000000"/>
              </a:solidFill>
              <a:latin typeface="TH SarabunIT๙"/>
              <a:ea typeface="TH SarabunIT๙"/>
              <a:cs typeface="TH SarabunIT๙"/>
            </a:rPr>
            <a:t>             2 ระเบียบการจัดซื้อจัดจ้างและการบริหารพัสดุภาครัฐ พ.ศ. 2560 กำหนดเงื่อนไขในการจัดซื้อจัดจ้าง และระยะเวลาในการดำเนินการจัดซื้อจัดจ้างที่มีขั้นตอนและระยะเวลาในการดำเนินงานมากต้องใช้ระยะเวลาดำเนินการเพิ่มในการปฏิบัติงาน โรงงานไพ่ กรมสรรพสามิต จัดทำสิ่งพิมพ์ตามใบสั่งจ้างผลิต ซึ่งมีวัตถุดิบไม่แน่นอน ไม่สามารถวางแผนล่วงหน้าได้ การสั่งซื้อหรือจ้างวัตถุดิบในแต่ละครั้งจึงมีจำนวนไม่แน่นอน ทำให้การดำเนินงานจัดซื้อจัดจ้างไม่ทันต่อการใช้งานในใบสั่งผลิต จึงผลิตไม่ทันต่อความต้องการของลูกค้า</a:t>
          </a:r>
        </a:p>
      </xdr:txBody>
    </xdr:sp>
    <xdr:clientData/>
  </xdr:twoCellAnchor>
  <xdr:twoCellAnchor>
    <xdr:from>
      <xdr:col>0</xdr:col>
      <xdr:colOff>76200</xdr:colOff>
      <xdr:row>26</xdr:row>
      <xdr:rowOff>57150</xdr:rowOff>
    </xdr:from>
    <xdr:to>
      <xdr:col>15</xdr:col>
      <xdr:colOff>0</xdr:colOff>
      <xdr:row>36</xdr:row>
      <xdr:rowOff>247650</xdr:rowOff>
    </xdr:to>
    <xdr:sp>
      <xdr:nvSpPr>
        <xdr:cNvPr id="2" name="TextBox 2"/>
        <xdr:cNvSpPr txBox="1">
          <a:spLocks noChangeArrowheads="1"/>
        </xdr:cNvSpPr>
      </xdr:nvSpPr>
      <xdr:spPr>
        <a:xfrm>
          <a:off x="76200" y="7543800"/>
          <a:ext cx="11010900" cy="2857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TH SarabunIT๙"/>
              <a:ea typeface="TH SarabunIT๙"/>
              <a:cs typeface="TH SarabunIT๙"/>
            </a:rPr>
            <a:t>             1 จัดฝึกอบรมบุคลากรด้านการจัดซื้อจัดจ้าง การจัดทำร่างขอบเขตของงาน การจัดทำราคากลาง และขั้นตอนการตรวจรับพัสดุ เพื่อให้เกิดกระบวนการจัดซื้อจัดจ้างที่มีประสิทธิภาพและสามารถใช้งานได้ตามกำหนดที่ต้องการ</a:t>
          </a:r>
          <a:r>
            <a:rPr lang="en-US" cap="none" sz="1800" b="0" i="0" u="none" baseline="0">
              <a:solidFill>
                <a:srgbClr val="000000"/>
              </a:solidFill>
              <a:latin typeface="TH SarabunIT๙"/>
              <a:ea typeface="TH SarabunIT๙"/>
              <a:cs typeface="TH SarabunIT๙"/>
            </a:rPr>
            <a:t>
</a:t>
          </a:r>
          <a:r>
            <a:rPr lang="en-US" cap="none" sz="1800" b="0" i="0" u="none" baseline="0">
              <a:solidFill>
                <a:srgbClr val="000000"/>
              </a:solidFill>
              <a:latin typeface="TH SarabunIT๙"/>
              <a:ea typeface="TH SarabunIT๙"/>
              <a:cs typeface="TH SarabunIT๙"/>
            </a:rPr>
            <a:t>             2 วางแผนดำเนินการจัดซื้อจัดจ้าง การจัดทำร่างขอบเขตของงาน และการตรวจรับพัสดุ เมื่อได้รับแผนในการดำเนินงานจากส่วนพัฒนาธุรกิจและการตลาด เพื่อให้สามารถจำกัดระยะเวลาในการดำเนินการแต่ละขั้นตอนของการจัดซื้อจัดจ้างได้ และทันต่อการใช้งานของพัสดุที่ซื้อหรือจ้างในครั้งนั้น</a:t>
          </a:r>
        </a:p>
      </xdr:txBody>
    </xdr:sp>
    <xdr:clientData/>
  </xdr:twoCellAnchor>
</xdr:wsDr>
</file>

<file path=xl/tables/table1.xml><?xml version="1.0" encoding="utf-8"?>
<table xmlns="http://schemas.openxmlformats.org/spreadsheetml/2006/main" id="2" name="Table2" displayName="Table2" ref="A1:R65533" comment="" totalsRowShown="0">
  <autoFilter ref="A1:R65533"/>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0"/>
  <sheetViews>
    <sheetView zoomScalePageLayoutView="0" workbookViewId="0" topLeftCell="A1">
      <selection activeCell="N8" sqref="N8"/>
    </sheetView>
  </sheetViews>
  <sheetFormatPr defaultColWidth="9.140625" defaultRowHeight="15"/>
  <cols>
    <col min="1" max="3" width="9.00390625" style="1" customWidth="1"/>
    <col min="4" max="4" width="20.8515625" style="1" bestFit="1" customWidth="1"/>
    <col min="5" max="5" width="14.140625" style="1" customWidth="1"/>
    <col min="6" max="6" width="23.28125" style="1" customWidth="1"/>
    <col min="7" max="16384" width="9.00390625" style="1" customWidth="1"/>
  </cols>
  <sheetData>
    <row r="1" spans="1:15" ht="33.75">
      <c r="A1" s="101" t="s">
        <v>145</v>
      </c>
      <c r="B1" s="101"/>
      <c r="C1" s="101"/>
      <c r="D1" s="101"/>
      <c r="E1" s="101"/>
      <c r="F1" s="101"/>
      <c r="G1" s="101"/>
      <c r="H1" s="101"/>
      <c r="I1" s="101"/>
      <c r="J1" s="101"/>
      <c r="K1" s="101"/>
      <c r="L1" s="101"/>
      <c r="M1" s="101"/>
      <c r="N1" s="101"/>
      <c r="O1" s="101"/>
    </row>
    <row r="2" spans="1:15" ht="33.75">
      <c r="A2" s="101" t="s">
        <v>131</v>
      </c>
      <c r="B2" s="101"/>
      <c r="C2" s="101"/>
      <c r="D2" s="101"/>
      <c r="E2" s="101"/>
      <c r="F2" s="101"/>
      <c r="G2" s="101"/>
      <c r="H2" s="101"/>
      <c r="I2" s="101"/>
      <c r="J2" s="101"/>
      <c r="K2" s="101"/>
      <c r="L2" s="101"/>
      <c r="M2" s="101"/>
      <c r="N2" s="101"/>
      <c r="O2" s="101"/>
    </row>
    <row r="3" spans="1:15" ht="23.25">
      <c r="A3" s="57" t="s">
        <v>132</v>
      </c>
      <c r="B3" s="3"/>
      <c r="C3" s="3"/>
      <c r="D3" s="3"/>
      <c r="E3" s="3"/>
      <c r="F3" s="3"/>
      <c r="G3" s="3"/>
      <c r="H3" s="3"/>
      <c r="I3" s="3"/>
      <c r="J3" s="3"/>
      <c r="K3" s="3"/>
      <c r="L3" s="3"/>
      <c r="M3" s="3"/>
      <c r="N3" s="3"/>
      <c r="O3" s="3"/>
    </row>
    <row r="4" spans="1:15" ht="21">
      <c r="A4" s="3"/>
      <c r="B4" s="3"/>
      <c r="C4" s="3"/>
      <c r="D4" s="3"/>
      <c r="E4" s="3"/>
      <c r="F4" s="3"/>
      <c r="G4" s="3"/>
      <c r="H4" s="3"/>
      <c r="I4" s="3"/>
      <c r="J4" s="3"/>
      <c r="K4" s="3"/>
      <c r="L4" s="3"/>
      <c r="M4" s="3"/>
      <c r="N4" s="3"/>
      <c r="O4" s="3"/>
    </row>
    <row r="5" spans="1:15" ht="21">
      <c r="A5" s="3"/>
      <c r="B5" s="3"/>
      <c r="C5" s="3"/>
      <c r="D5" s="58" t="s">
        <v>8</v>
      </c>
      <c r="E5" s="58" t="s">
        <v>133</v>
      </c>
      <c r="F5" s="58" t="s">
        <v>135</v>
      </c>
      <c r="G5" s="12"/>
      <c r="H5" s="3"/>
      <c r="I5" s="3"/>
      <c r="J5" s="3"/>
      <c r="K5" s="3"/>
      <c r="L5" s="3"/>
      <c r="M5" s="3"/>
      <c r="N5" s="3"/>
      <c r="O5" s="3"/>
    </row>
    <row r="6" spans="1:15" ht="23.25">
      <c r="A6" s="3"/>
      <c r="B6" s="3"/>
      <c r="C6" s="3"/>
      <c r="D6" s="59" t="s">
        <v>136</v>
      </c>
      <c r="E6" s="60">
        <v>10</v>
      </c>
      <c r="F6" s="61">
        <v>128410222.5</v>
      </c>
      <c r="G6" s="12"/>
      <c r="H6" s="3"/>
      <c r="I6" s="3"/>
      <c r="J6" s="3"/>
      <c r="K6" s="3"/>
      <c r="L6" s="3"/>
      <c r="M6" s="3"/>
      <c r="N6" s="3"/>
      <c r="O6" s="3"/>
    </row>
    <row r="7" spans="1:15" ht="23.25">
      <c r="A7" s="3"/>
      <c r="B7" s="3"/>
      <c r="C7" s="3"/>
      <c r="D7" s="59" t="s">
        <v>137</v>
      </c>
      <c r="E7" s="93">
        <v>2</v>
      </c>
      <c r="F7" s="61">
        <v>13697900</v>
      </c>
      <c r="G7" s="12"/>
      <c r="H7" s="3"/>
      <c r="I7" s="3"/>
      <c r="J7" s="3"/>
      <c r="K7" s="3"/>
      <c r="L7" s="3"/>
      <c r="M7" s="3"/>
      <c r="N7" s="3"/>
      <c r="O7" s="3"/>
    </row>
    <row r="8" spans="1:15" ht="23.25">
      <c r="A8" s="3"/>
      <c r="B8" s="3"/>
      <c r="C8" s="3"/>
      <c r="D8" s="59" t="s">
        <v>138</v>
      </c>
      <c r="E8" s="60">
        <v>460</v>
      </c>
      <c r="F8" s="61">
        <v>58691532.83000013</v>
      </c>
      <c r="G8" s="12"/>
      <c r="H8" s="3"/>
      <c r="I8" s="3"/>
      <c r="J8" s="3"/>
      <c r="K8" s="3"/>
      <c r="L8" s="3"/>
      <c r="M8" s="3"/>
      <c r="N8" s="3"/>
      <c r="O8" s="3"/>
    </row>
    <row r="9" spans="1:15" ht="23.25">
      <c r="A9" s="3"/>
      <c r="B9" s="3"/>
      <c r="C9" s="3"/>
      <c r="D9" s="59" t="s">
        <v>139</v>
      </c>
      <c r="E9" s="60">
        <v>0</v>
      </c>
      <c r="F9" s="61">
        <v>0</v>
      </c>
      <c r="G9" s="12"/>
      <c r="H9" s="3"/>
      <c r="I9" s="3"/>
      <c r="J9" s="3"/>
      <c r="K9" s="3"/>
      <c r="L9" s="3"/>
      <c r="M9" s="3"/>
      <c r="N9" s="3"/>
      <c r="O9" s="3"/>
    </row>
    <row r="10" spans="1:15" ht="23.25">
      <c r="A10" s="3"/>
      <c r="B10" s="3"/>
      <c r="C10" s="3"/>
      <c r="D10" s="59" t="s">
        <v>142</v>
      </c>
      <c r="E10" s="60">
        <v>0</v>
      </c>
      <c r="F10" s="61">
        <v>0</v>
      </c>
      <c r="G10" s="12"/>
      <c r="H10" s="3"/>
      <c r="I10" s="3"/>
      <c r="J10" s="3"/>
      <c r="K10" s="3"/>
      <c r="L10" s="3"/>
      <c r="M10" s="3"/>
      <c r="N10" s="3"/>
      <c r="O10" s="3"/>
    </row>
    <row r="11" spans="1:15" ht="21">
      <c r="A11" s="3"/>
      <c r="B11" s="3"/>
      <c r="C11" s="3"/>
      <c r="D11" s="58" t="s">
        <v>134</v>
      </c>
      <c r="E11" s="58">
        <f>SUM(E6:E10)</f>
        <v>472</v>
      </c>
      <c r="F11" s="62">
        <v>200799655.33</v>
      </c>
      <c r="G11" s="3"/>
      <c r="H11" s="3"/>
      <c r="I11" s="3"/>
      <c r="J11" s="3"/>
      <c r="K11" s="3"/>
      <c r="L11" s="3"/>
      <c r="M11" s="3"/>
      <c r="N11" s="3"/>
      <c r="O11" s="3"/>
    </row>
    <row r="12" spans="1:15" ht="21">
      <c r="A12" s="3"/>
      <c r="B12" s="3"/>
      <c r="C12" s="3"/>
      <c r="D12" s="3"/>
      <c r="E12" s="3"/>
      <c r="F12" s="100"/>
      <c r="G12" s="3"/>
      <c r="H12" s="3"/>
      <c r="I12" s="3"/>
      <c r="J12" s="3"/>
      <c r="K12" s="3"/>
      <c r="L12" s="3"/>
      <c r="M12" s="3"/>
      <c r="N12" s="3"/>
      <c r="O12" s="3"/>
    </row>
    <row r="13" spans="1:15" ht="23.25">
      <c r="A13" s="57" t="s">
        <v>140</v>
      </c>
      <c r="B13" s="3"/>
      <c r="C13" s="3"/>
      <c r="D13" s="3"/>
      <c r="E13" s="3"/>
      <c r="F13" s="3"/>
      <c r="G13" s="3"/>
      <c r="H13" s="3"/>
      <c r="I13" s="3"/>
      <c r="J13" s="3"/>
      <c r="K13" s="3"/>
      <c r="L13" s="3"/>
      <c r="M13" s="3"/>
      <c r="N13" s="3"/>
      <c r="O13" s="3"/>
    </row>
    <row r="14" spans="1:15" ht="21">
      <c r="A14" s="3"/>
      <c r="B14" s="3"/>
      <c r="C14" s="3"/>
      <c r="D14" s="3"/>
      <c r="E14" s="3"/>
      <c r="F14" s="3"/>
      <c r="G14" s="3"/>
      <c r="H14" s="3"/>
      <c r="I14" s="3"/>
      <c r="J14" s="3"/>
      <c r="K14" s="3"/>
      <c r="L14" s="3"/>
      <c r="M14" s="3"/>
      <c r="N14" s="3"/>
      <c r="O14" s="3"/>
    </row>
    <row r="15" spans="1:15" ht="21">
      <c r="A15" s="3"/>
      <c r="B15" s="3"/>
      <c r="C15" s="3"/>
      <c r="D15" s="3"/>
      <c r="E15" s="3"/>
      <c r="F15" s="3"/>
      <c r="G15" s="3"/>
      <c r="H15" s="3"/>
      <c r="I15" s="3"/>
      <c r="J15" s="3"/>
      <c r="K15" s="3"/>
      <c r="L15" s="3"/>
      <c r="M15" s="3"/>
      <c r="N15" s="3"/>
      <c r="O15" s="3"/>
    </row>
    <row r="16" spans="1:15" ht="21">
      <c r="A16" s="3"/>
      <c r="B16" s="3"/>
      <c r="C16" s="3"/>
      <c r="D16" s="3"/>
      <c r="E16" s="3"/>
      <c r="F16" s="3"/>
      <c r="G16" s="3"/>
      <c r="H16" s="3"/>
      <c r="I16" s="3"/>
      <c r="J16" s="3"/>
      <c r="K16" s="3"/>
      <c r="L16" s="3"/>
      <c r="M16" s="3"/>
      <c r="N16" s="3"/>
      <c r="O16" s="3"/>
    </row>
    <row r="17" spans="1:15" ht="21">
      <c r="A17" s="3"/>
      <c r="B17" s="3"/>
      <c r="C17" s="3"/>
      <c r="D17" s="3"/>
      <c r="E17" s="3"/>
      <c r="F17" s="3"/>
      <c r="G17" s="3"/>
      <c r="H17" s="3"/>
      <c r="I17" s="3"/>
      <c r="J17" s="3"/>
      <c r="K17" s="3"/>
      <c r="L17" s="3"/>
      <c r="M17" s="3"/>
      <c r="N17" s="3"/>
      <c r="O17" s="3"/>
    </row>
    <row r="18" spans="1:15" ht="21">
      <c r="A18" s="3"/>
      <c r="B18" s="3"/>
      <c r="C18" s="3"/>
      <c r="D18" s="3"/>
      <c r="E18" s="3"/>
      <c r="F18" s="3"/>
      <c r="G18" s="3"/>
      <c r="H18" s="3"/>
      <c r="I18" s="3"/>
      <c r="J18" s="3"/>
      <c r="K18" s="3"/>
      <c r="L18" s="3"/>
      <c r="M18" s="3"/>
      <c r="N18" s="3"/>
      <c r="O18" s="3"/>
    </row>
    <row r="19" spans="1:15" ht="21">
      <c r="A19" s="3"/>
      <c r="B19" s="3"/>
      <c r="C19" s="3"/>
      <c r="D19" s="3"/>
      <c r="E19" s="3"/>
      <c r="F19" s="3"/>
      <c r="G19" s="3"/>
      <c r="H19" s="3"/>
      <c r="I19" s="3"/>
      <c r="J19" s="3"/>
      <c r="K19" s="3"/>
      <c r="L19" s="3"/>
      <c r="M19" s="3"/>
      <c r="N19" s="3"/>
      <c r="O19" s="3"/>
    </row>
    <row r="20" spans="1:15" ht="21">
      <c r="A20" s="3"/>
      <c r="B20" s="3"/>
      <c r="C20" s="3"/>
      <c r="D20" s="3"/>
      <c r="E20" s="3"/>
      <c r="F20" s="3"/>
      <c r="G20" s="3"/>
      <c r="H20" s="3"/>
      <c r="I20" s="3"/>
      <c r="J20" s="3"/>
      <c r="K20" s="3"/>
      <c r="L20" s="3"/>
      <c r="M20" s="3"/>
      <c r="N20" s="3"/>
      <c r="O20" s="3"/>
    </row>
    <row r="21" spans="1:15" ht="21">
      <c r="A21" s="3"/>
      <c r="B21" s="3"/>
      <c r="C21" s="3"/>
      <c r="D21" s="3"/>
      <c r="E21" s="3"/>
      <c r="F21" s="3"/>
      <c r="G21" s="3"/>
      <c r="H21" s="3"/>
      <c r="I21" s="3"/>
      <c r="J21" s="3"/>
      <c r="K21" s="3"/>
      <c r="L21" s="3"/>
      <c r="M21" s="3"/>
      <c r="N21" s="3"/>
      <c r="O21" s="3"/>
    </row>
    <row r="22" spans="1:15" ht="21">
      <c r="A22" s="3"/>
      <c r="B22" s="3"/>
      <c r="C22" s="3"/>
      <c r="D22" s="3"/>
      <c r="E22" s="3"/>
      <c r="F22" s="3"/>
      <c r="G22" s="3"/>
      <c r="H22" s="3"/>
      <c r="I22" s="3"/>
      <c r="J22" s="3"/>
      <c r="K22" s="3"/>
      <c r="L22" s="3"/>
      <c r="M22" s="3"/>
      <c r="N22" s="3"/>
      <c r="O22" s="3"/>
    </row>
    <row r="23" spans="1:15" ht="21">
      <c r="A23" s="3"/>
      <c r="B23" s="3"/>
      <c r="C23" s="3"/>
      <c r="D23" s="3"/>
      <c r="E23" s="3"/>
      <c r="F23" s="3"/>
      <c r="G23" s="3"/>
      <c r="H23" s="3"/>
      <c r="I23" s="3"/>
      <c r="J23" s="3"/>
      <c r="K23" s="3"/>
      <c r="L23" s="3"/>
      <c r="M23" s="3"/>
      <c r="N23" s="3"/>
      <c r="O23" s="3"/>
    </row>
    <row r="24" spans="1:15" ht="21">
      <c r="A24" s="3"/>
      <c r="B24" s="3"/>
      <c r="C24" s="3"/>
      <c r="D24" s="3"/>
      <c r="E24" s="3"/>
      <c r="F24" s="3"/>
      <c r="G24" s="3"/>
      <c r="H24" s="3"/>
      <c r="I24" s="3"/>
      <c r="J24" s="3"/>
      <c r="K24" s="3"/>
      <c r="L24" s="3"/>
      <c r="M24" s="3"/>
      <c r="N24" s="3"/>
      <c r="O24" s="3"/>
    </row>
    <row r="25" spans="1:15" ht="21">
      <c r="A25" s="3"/>
      <c r="B25" s="3"/>
      <c r="C25" s="3"/>
      <c r="D25" s="3"/>
      <c r="E25" s="3"/>
      <c r="F25" s="3"/>
      <c r="G25" s="3"/>
      <c r="H25" s="3"/>
      <c r="I25" s="3"/>
      <c r="J25" s="3"/>
      <c r="K25" s="3"/>
      <c r="L25" s="3"/>
      <c r="M25" s="3"/>
      <c r="N25" s="3"/>
      <c r="O25" s="3"/>
    </row>
    <row r="26" spans="1:15" ht="23.25">
      <c r="A26" s="57" t="s">
        <v>141</v>
      </c>
      <c r="B26" s="3"/>
      <c r="C26" s="3"/>
      <c r="D26" s="3"/>
      <c r="E26" s="3"/>
      <c r="F26" s="3"/>
      <c r="G26" s="3"/>
      <c r="H26" s="3"/>
      <c r="I26" s="3"/>
      <c r="J26" s="3"/>
      <c r="K26" s="3"/>
      <c r="L26" s="3"/>
      <c r="M26" s="3"/>
      <c r="N26" s="3"/>
      <c r="O26" s="3"/>
    </row>
    <row r="27" spans="1:15" ht="21">
      <c r="A27" s="3"/>
      <c r="B27" s="3"/>
      <c r="C27" s="3"/>
      <c r="D27" s="3"/>
      <c r="E27" s="3"/>
      <c r="F27" s="3"/>
      <c r="G27" s="3"/>
      <c r="H27" s="3"/>
      <c r="I27" s="3"/>
      <c r="J27" s="3"/>
      <c r="K27" s="3"/>
      <c r="L27" s="3"/>
      <c r="M27" s="3"/>
      <c r="N27" s="3"/>
      <c r="O27" s="3"/>
    </row>
    <row r="28" spans="1:15" ht="21">
      <c r="A28" s="3"/>
      <c r="B28" s="3"/>
      <c r="C28" s="3"/>
      <c r="D28" s="3"/>
      <c r="E28" s="3"/>
      <c r="F28" s="3"/>
      <c r="G28" s="3"/>
      <c r="H28" s="3"/>
      <c r="I28" s="3"/>
      <c r="J28" s="3"/>
      <c r="K28" s="3"/>
      <c r="L28" s="3"/>
      <c r="M28" s="3"/>
      <c r="N28" s="3"/>
      <c r="O28" s="3"/>
    </row>
    <row r="29" spans="1:15" ht="21">
      <c r="A29" s="3"/>
      <c r="B29" s="3"/>
      <c r="C29" s="3"/>
      <c r="D29" s="3"/>
      <c r="E29" s="3"/>
      <c r="F29" s="3"/>
      <c r="G29" s="3"/>
      <c r="H29" s="3"/>
      <c r="I29" s="3"/>
      <c r="J29" s="3"/>
      <c r="K29" s="3"/>
      <c r="L29" s="3"/>
      <c r="M29" s="3"/>
      <c r="N29" s="3"/>
      <c r="O29" s="3"/>
    </row>
    <row r="30" spans="1:15" ht="21">
      <c r="A30" s="3"/>
      <c r="B30" s="3"/>
      <c r="C30" s="3"/>
      <c r="D30" s="3"/>
      <c r="E30" s="3"/>
      <c r="F30" s="3"/>
      <c r="G30" s="3"/>
      <c r="H30" s="3"/>
      <c r="I30" s="3"/>
      <c r="J30" s="3"/>
      <c r="K30" s="3"/>
      <c r="L30" s="3"/>
      <c r="M30" s="3"/>
      <c r="N30" s="3"/>
      <c r="O30" s="3"/>
    </row>
    <row r="31" spans="1:15" ht="21">
      <c r="A31" s="3"/>
      <c r="B31" s="3"/>
      <c r="C31" s="3"/>
      <c r="D31" s="3"/>
      <c r="E31" s="3"/>
      <c r="F31" s="3"/>
      <c r="G31" s="3"/>
      <c r="H31" s="3"/>
      <c r="I31" s="3"/>
      <c r="J31" s="3"/>
      <c r="K31" s="3"/>
      <c r="L31" s="3"/>
      <c r="M31" s="3"/>
      <c r="N31" s="3"/>
      <c r="O31" s="3"/>
    </row>
    <row r="32" spans="1:15" ht="21">
      <c r="A32" s="3"/>
      <c r="B32" s="3"/>
      <c r="C32" s="3"/>
      <c r="D32" s="3"/>
      <c r="E32" s="3"/>
      <c r="F32" s="3"/>
      <c r="G32" s="3"/>
      <c r="H32" s="3"/>
      <c r="I32" s="3"/>
      <c r="J32" s="3"/>
      <c r="K32" s="3"/>
      <c r="L32" s="3"/>
      <c r="M32" s="3"/>
      <c r="N32" s="3"/>
      <c r="O32" s="3"/>
    </row>
    <row r="33" spans="1:15" ht="21">
      <c r="A33" s="3"/>
      <c r="B33" s="3"/>
      <c r="C33" s="3"/>
      <c r="D33" s="3"/>
      <c r="E33" s="3"/>
      <c r="F33" s="3"/>
      <c r="G33" s="3"/>
      <c r="H33" s="3"/>
      <c r="I33" s="3"/>
      <c r="J33" s="3"/>
      <c r="K33" s="3"/>
      <c r="L33" s="3"/>
      <c r="M33" s="3"/>
      <c r="N33" s="3"/>
      <c r="O33" s="3"/>
    </row>
    <row r="34" spans="1:15" ht="21">
      <c r="A34" s="3"/>
      <c r="B34" s="3"/>
      <c r="C34" s="3"/>
      <c r="D34" s="3"/>
      <c r="E34" s="3"/>
      <c r="F34" s="3"/>
      <c r="G34" s="3"/>
      <c r="H34" s="3"/>
      <c r="I34" s="3"/>
      <c r="J34" s="3"/>
      <c r="K34" s="3"/>
      <c r="L34" s="3"/>
      <c r="M34" s="3"/>
      <c r="N34" s="3"/>
      <c r="O34" s="3"/>
    </row>
    <row r="35" spans="1:15" ht="21">
      <c r="A35" s="3"/>
      <c r="B35" s="3"/>
      <c r="C35" s="3"/>
      <c r="D35" s="3"/>
      <c r="E35" s="3"/>
      <c r="F35" s="3"/>
      <c r="G35" s="3"/>
      <c r="H35" s="3"/>
      <c r="I35" s="3"/>
      <c r="J35" s="3"/>
      <c r="K35" s="3"/>
      <c r="L35" s="3"/>
      <c r="M35" s="3"/>
      <c r="N35" s="3"/>
      <c r="O35" s="3"/>
    </row>
    <row r="36" spans="1:15" ht="21">
      <c r="A36" s="3"/>
      <c r="B36" s="3"/>
      <c r="C36" s="3"/>
      <c r="D36" s="3"/>
      <c r="E36" s="3"/>
      <c r="F36" s="3"/>
      <c r="G36" s="3"/>
      <c r="H36" s="3"/>
      <c r="I36" s="3"/>
      <c r="J36" s="3"/>
      <c r="K36" s="3"/>
      <c r="L36" s="3"/>
      <c r="M36" s="3"/>
      <c r="N36" s="3"/>
      <c r="O36" s="3"/>
    </row>
    <row r="37" spans="1:15" ht="21">
      <c r="A37" s="3"/>
      <c r="B37" s="3"/>
      <c r="C37" s="3"/>
      <c r="D37" s="3"/>
      <c r="E37" s="3"/>
      <c r="F37" s="3"/>
      <c r="G37" s="3"/>
      <c r="H37" s="3"/>
      <c r="I37" s="3"/>
      <c r="J37" s="3"/>
      <c r="K37" s="3"/>
      <c r="L37" s="3"/>
      <c r="M37" s="3"/>
      <c r="N37" s="3"/>
      <c r="O37" s="3"/>
    </row>
    <row r="38" spans="1:15" ht="21">
      <c r="A38" s="3"/>
      <c r="B38" s="3"/>
      <c r="C38" s="3"/>
      <c r="D38" s="3"/>
      <c r="E38" s="3"/>
      <c r="F38" s="3"/>
      <c r="G38" s="3"/>
      <c r="H38" s="3"/>
      <c r="I38" s="3"/>
      <c r="J38" s="3"/>
      <c r="K38" s="3"/>
      <c r="L38" s="3"/>
      <c r="M38" s="3"/>
      <c r="N38" s="3"/>
      <c r="O38" s="3"/>
    </row>
    <row r="39" spans="1:15" ht="21">
      <c r="A39" s="3"/>
      <c r="B39" s="3"/>
      <c r="C39" s="3"/>
      <c r="D39" s="3"/>
      <c r="E39" s="3"/>
      <c r="F39" s="3"/>
      <c r="G39" s="3"/>
      <c r="H39" s="3"/>
      <c r="I39" s="3"/>
      <c r="J39" s="3"/>
      <c r="K39" s="3"/>
      <c r="L39" s="3"/>
      <c r="M39" s="3"/>
      <c r="N39" s="3"/>
      <c r="O39" s="3"/>
    </row>
    <row r="40" spans="1:15" ht="21">
      <c r="A40" s="3"/>
      <c r="B40" s="3"/>
      <c r="C40" s="3"/>
      <c r="D40" s="3"/>
      <c r="E40" s="3"/>
      <c r="F40" s="3"/>
      <c r="G40" s="3"/>
      <c r="H40" s="3"/>
      <c r="I40" s="3"/>
      <c r="J40" s="3"/>
      <c r="K40" s="3"/>
      <c r="L40" s="3"/>
      <c r="M40" s="3"/>
      <c r="N40" s="3"/>
      <c r="O40" s="3"/>
    </row>
    <row r="41" spans="1:15" ht="21">
      <c r="A41" s="3"/>
      <c r="B41" s="3"/>
      <c r="C41" s="3"/>
      <c r="D41" s="3"/>
      <c r="E41" s="3"/>
      <c r="F41" s="3"/>
      <c r="G41" s="3"/>
      <c r="H41" s="3"/>
      <c r="I41" s="3"/>
      <c r="J41" s="3"/>
      <c r="K41" s="3"/>
      <c r="L41" s="3"/>
      <c r="M41" s="3"/>
      <c r="N41" s="3"/>
      <c r="O41" s="3"/>
    </row>
    <row r="42" spans="1:15" ht="21">
      <c r="A42" s="3"/>
      <c r="B42" s="3"/>
      <c r="C42" s="3"/>
      <c r="D42" s="3"/>
      <c r="E42" s="3"/>
      <c r="F42" s="3"/>
      <c r="G42" s="3"/>
      <c r="H42" s="3"/>
      <c r="I42" s="3"/>
      <c r="J42" s="3"/>
      <c r="K42" s="3"/>
      <c r="L42" s="3"/>
      <c r="M42" s="3"/>
      <c r="N42" s="3"/>
      <c r="O42" s="3"/>
    </row>
    <row r="43" spans="1:15" ht="21">
      <c r="A43" s="3"/>
      <c r="B43" s="3"/>
      <c r="C43" s="3"/>
      <c r="D43" s="3"/>
      <c r="E43" s="3"/>
      <c r="F43" s="3"/>
      <c r="G43" s="3"/>
      <c r="H43" s="3"/>
      <c r="I43" s="3"/>
      <c r="J43" s="3"/>
      <c r="K43" s="3"/>
      <c r="L43" s="3"/>
      <c r="M43" s="3"/>
      <c r="N43" s="3"/>
      <c r="O43" s="3"/>
    </row>
    <row r="44" spans="1:15" ht="21">
      <c r="A44" s="3"/>
      <c r="B44" s="3"/>
      <c r="C44" s="3"/>
      <c r="D44" s="3"/>
      <c r="E44" s="3"/>
      <c r="F44" s="3"/>
      <c r="G44" s="3"/>
      <c r="H44" s="3"/>
      <c r="I44" s="3"/>
      <c r="J44" s="3"/>
      <c r="K44" s="3"/>
      <c r="L44" s="3"/>
      <c r="M44" s="3"/>
      <c r="N44" s="3"/>
      <c r="O44" s="3"/>
    </row>
    <row r="45" spans="1:15" ht="21">
      <c r="A45" s="3"/>
      <c r="B45" s="3"/>
      <c r="C45" s="3"/>
      <c r="D45" s="3"/>
      <c r="E45" s="3"/>
      <c r="F45" s="3"/>
      <c r="G45" s="3"/>
      <c r="H45" s="3"/>
      <c r="I45" s="3"/>
      <c r="J45" s="3"/>
      <c r="K45" s="3"/>
      <c r="L45" s="3"/>
      <c r="M45" s="3"/>
      <c r="N45" s="3"/>
      <c r="O45" s="3"/>
    </row>
    <row r="46" spans="1:15" ht="21">
      <c r="A46" s="3"/>
      <c r="B46" s="3"/>
      <c r="C46" s="3"/>
      <c r="D46" s="3"/>
      <c r="E46" s="3"/>
      <c r="F46" s="3"/>
      <c r="G46" s="3"/>
      <c r="H46" s="3"/>
      <c r="I46" s="3"/>
      <c r="J46" s="3"/>
      <c r="K46" s="3"/>
      <c r="L46" s="3"/>
      <c r="M46" s="3"/>
      <c r="N46" s="3"/>
      <c r="O46" s="3"/>
    </row>
    <row r="47" spans="1:15" ht="21">
      <c r="A47" s="3"/>
      <c r="B47" s="3"/>
      <c r="C47" s="3"/>
      <c r="D47" s="3"/>
      <c r="E47" s="3"/>
      <c r="F47" s="3"/>
      <c r="G47" s="3"/>
      <c r="H47" s="3"/>
      <c r="I47" s="3"/>
      <c r="J47" s="3"/>
      <c r="K47" s="3"/>
      <c r="L47" s="3"/>
      <c r="M47" s="3"/>
      <c r="N47" s="3"/>
      <c r="O47" s="3"/>
    </row>
    <row r="48" spans="1:15" ht="21">
      <c r="A48" s="3"/>
      <c r="B48" s="3"/>
      <c r="C48" s="3"/>
      <c r="D48" s="3"/>
      <c r="E48" s="3"/>
      <c r="F48" s="3"/>
      <c r="G48" s="3"/>
      <c r="H48" s="3"/>
      <c r="I48" s="3"/>
      <c r="J48" s="3"/>
      <c r="K48" s="3"/>
      <c r="L48" s="3"/>
      <c r="M48" s="3"/>
      <c r="N48" s="3"/>
      <c r="O48" s="3"/>
    </row>
    <row r="49" spans="1:15" ht="21">
      <c r="A49" s="3"/>
      <c r="B49" s="3"/>
      <c r="C49" s="3"/>
      <c r="D49" s="3"/>
      <c r="E49" s="3"/>
      <c r="F49" s="3"/>
      <c r="G49" s="3"/>
      <c r="H49" s="3"/>
      <c r="I49" s="3"/>
      <c r="J49" s="3"/>
      <c r="K49" s="3"/>
      <c r="L49" s="3"/>
      <c r="M49" s="3"/>
      <c r="N49" s="3"/>
      <c r="O49" s="3"/>
    </row>
    <row r="50" spans="1:15" ht="21">
      <c r="A50" s="3"/>
      <c r="B50" s="3"/>
      <c r="C50" s="3"/>
      <c r="D50" s="3"/>
      <c r="E50" s="3"/>
      <c r="F50" s="3"/>
      <c r="G50" s="3"/>
      <c r="H50" s="3"/>
      <c r="I50" s="3"/>
      <c r="J50" s="3"/>
      <c r="K50" s="3"/>
      <c r="L50" s="3"/>
      <c r="M50" s="3"/>
      <c r="N50" s="3"/>
      <c r="O50" s="3"/>
    </row>
    <row r="51" spans="1:15" ht="21">
      <c r="A51" s="3"/>
      <c r="B51" s="3"/>
      <c r="C51" s="3"/>
      <c r="D51" s="3"/>
      <c r="E51" s="3"/>
      <c r="F51" s="3"/>
      <c r="G51" s="3"/>
      <c r="H51" s="3"/>
      <c r="I51" s="3"/>
      <c r="J51" s="3"/>
      <c r="K51" s="3"/>
      <c r="L51" s="3"/>
      <c r="M51" s="3"/>
      <c r="N51" s="3"/>
      <c r="O51" s="3"/>
    </row>
    <row r="52" spans="1:15" ht="21">
      <c r="A52" s="3"/>
      <c r="B52" s="3"/>
      <c r="C52" s="3"/>
      <c r="D52" s="3"/>
      <c r="E52" s="3"/>
      <c r="F52" s="3"/>
      <c r="G52" s="3"/>
      <c r="H52" s="3"/>
      <c r="I52" s="3"/>
      <c r="J52" s="3"/>
      <c r="K52" s="3"/>
      <c r="L52" s="3"/>
      <c r="M52" s="3"/>
      <c r="N52" s="3"/>
      <c r="O52" s="3"/>
    </row>
    <row r="53" spans="1:15" ht="21">
      <c r="A53" s="3"/>
      <c r="B53" s="3"/>
      <c r="C53" s="3"/>
      <c r="D53" s="3"/>
      <c r="E53" s="3"/>
      <c r="F53" s="3"/>
      <c r="G53" s="3"/>
      <c r="H53" s="3"/>
      <c r="I53" s="3"/>
      <c r="J53" s="3"/>
      <c r="K53" s="3"/>
      <c r="L53" s="3"/>
      <c r="M53" s="3"/>
      <c r="N53" s="3"/>
      <c r="O53" s="3"/>
    </row>
    <row r="54" spans="1:15" ht="21">
      <c r="A54" s="3"/>
      <c r="B54" s="3"/>
      <c r="C54" s="3"/>
      <c r="D54" s="3"/>
      <c r="E54" s="3"/>
      <c r="F54" s="3"/>
      <c r="G54" s="3"/>
      <c r="H54" s="3"/>
      <c r="I54" s="3"/>
      <c r="J54" s="3"/>
      <c r="K54" s="3"/>
      <c r="L54" s="3"/>
      <c r="M54" s="3"/>
      <c r="N54" s="3"/>
      <c r="O54" s="3"/>
    </row>
    <row r="55" spans="1:15" ht="21">
      <c r="A55" s="3"/>
      <c r="B55" s="3"/>
      <c r="C55" s="3"/>
      <c r="D55" s="3"/>
      <c r="E55" s="3"/>
      <c r="F55" s="3"/>
      <c r="G55" s="3"/>
      <c r="H55" s="3"/>
      <c r="I55" s="3"/>
      <c r="J55" s="3"/>
      <c r="K55" s="3"/>
      <c r="L55" s="3"/>
      <c r="M55" s="3"/>
      <c r="N55" s="3"/>
      <c r="O55" s="3"/>
    </row>
    <row r="56" spans="1:15" ht="21">
      <c r="A56" s="3"/>
      <c r="B56" s="3"/>
      <c r="C56" s="3"/>
      <c r="D56" s="3"/>
      <c r="E56" s="3"/>
      <c r="F56" s="3"/>
      <c r="G56" s="3"/>
      <c r="H56" s="3"/>
      <c r="I56" s="3"/>
      <c r="J56" s="3"/>
      <c r="K56" s="3"/>
      <c r="L56" s="3"/>
      <c r="M56" s="3"/>
      <c r="N56" s="3"/>
      <c r="O56" s="3"/>
    </row>
    <row r="57" spans="1:15" ht="21">
      <c r="A57" s="3"/>
      <c r="B57" s="3"/>
      <c r="C57" s="3"/>
      <c r="D57" s="3"/>
      <c r="E57" s="3"/>
      <c r="F57" s="3"/>
      <c r="G57" s="3"/>
      <c r="H57" s="3"/>
      <c r="I57" s="3"/>
      <c r="J57" s="3"/>
      <c r="K57" s="3"/>
      <c r="L57" s="3"/>
      <c r="M57" s="3"/>
      <c r="N57" s="3"/>
      <c r="O57" s="3"/>
    </row>
    <row r="58" spans="1:15" ht="21">
      <c r="A58" s="3"/>
      <c r="B58" s="3"/>
      <c r="C58" s="3"/>
      <c r="D58" s="3"/>
      <c r="E58" s="3"/>
      <c r="F58" s="3"/>
      <c r="G58" s="3"/>
      <c r="H58" s="3"/>
      <c r="I58" s="3"/>
      <c r="J58" s="3"/>
      <c r="K58" s="3"/>
      <c r="L58" s="3"/>
      <c r="M58" s="3"/>
      <c r="N58" s="3"/>
      <c r="O58" s="3"/>
    </row>
    <row r="59" spans="1:15" ht="21">
      <c r="A59" s="3"/>
      <c r="B59" s="3"/>
      <c r="C59" s="3"/>
      <c r="D59" s="3"/>
      <c r="E59" s="3"/>
      <c r="F59" s="3"/>
      <c r="G59" s="3"/>
      <c r="H59" s="3"/>
      <c r="I59" s="3"/>
      <c r="J59" s="3"/>
      <c r="K59" s="3"/>
      <c r="L59" s="3"/>
      <c r="M59" s="3"/>
      <c r="N59" s="3"/>
      <c r="O59" s="3"/>
    </row>
    <row r="60" spans="1:15" ht="21">
      <c r="A60" s="3"/>
      <c r="B60" s="3"/>
      <c r="C60" s="3"/>
      <c r="D60" s="3"/>
      <c r="E60" s="3"/>
      <c r="F60" s="3"/>
      <c r="G60" s="3"/>
      <c r="H60" s="3"/>
      <c r="I60" s="3"/>
      <c r="J60" s="3"/>
      <c r="K60" s="3"/>
      <c r="L60" s="3"/>
      <c r="M60" s="3"/>
      <c r="N60" s="3"/>
      <c r="O60" s="3"/>
    </row>
    <row r="61" spans="1:15" ht="21">
      <c r="A61" s="3"/>
      <c r="B61" s="3"/>
      <c r="C61" s="3"/>
      <c r="D61" s="3"/>
      <c r="E61" s="3"/>
      <c r="F61" s="3"/>
      <c r="G61" s="3"/>
      <c r="H61" s="3"/>
      <c r="I61" s="3"/>
      <c r="J61" s="3"/>
      <c r="K61" s="3"/>
      <c r="L61" s="3"/>
      <c r="M61" s="3"/>
      <c r="N61" s="3"/>
      <c r="O61" s="3"/>
    </row>
    <row r="62" spans="1:15" ht="21">
      <c r="A62" s="3"/>
      <c r="B62" s="3"/>
      <c r="C62" s="3"/>
      <c r="D62" s="3"/>
      <c r="E62" s="3"/>
      <c r="F62" s="3"/>
      <c r="G62" s="3"/>
      <c r="H62" s="3"/>
      <c r="I62" s="3"/>
      <c r="J62" s="3"/>
      <c r="K62" s="3"/>
      <c r="L62" s="3"/>
      <c r="M62" s="3"/>
      <c r="N62" s="3"/>
      <c r="O62" s="3"/>
    </row>
    <row r="63" spans="1:15" ht="21">
      <c r="A63" s="3"/>
      <c r="B63" s="3"/>
      <c r="C63" s="3"/>
      <c r="D63" s="3"/>
      <c r="E63" s="3"/>
      <c r="F63" s="3"/>
      <c r="G63" s="3"/>
      <c r="H63" s="3"/>
      <c r="I63" s="3"/>
      <c r="J63" s="3"/>
      <c r="K63" s="3"/>
      <c r="L63" s="3"/>
      <c r="M63" s="3"/>
      <c r="N63" s="3"/>
      <c r="O63" s="3"/>
    </row>
    <row r="64" spans="1:15" ht="21">
      <c r="A64" s="3"/>
      <c r="B64" s="3"/>
      <c r="C64" s="3"/>
      <c r="D64" s="3"/>
      <c r="E64" s="3"/>
      <c r="F64" s="3"/>
      <c r="G64" s="3"/>
      <c r="H64" s="3"/>
      <c r="I64" s="3"/>
      <c r="J64" s="3"/>
      <c r="K64" s="3"/>
      <c r="L64" s="3"/>
      <c r="M64" s="3"/>
      <c r="N64" s="3"/>
      <c r="O64" s="3"/>
    </row>
    <row r="65" spans="1:15" ht="21">
      <c r="A65" s="3"/>
      <c r="B65" s="3"/>
      <c r="C65" s="3"/>
      <c r="D65" s="3"/>
      <c r="E65" s="3"/>
      <c r="F65" s="3"/>
      <c r="G65" s="3"/>
      <c r="H65" s="3"/>
      <c r="I65" s="3"/>
      <c r="J65" s="3"/>
      <c r="K65" s="3"/>
      <c r="L65" s="3"/>
      <c r="M65" s="3"/>
      <c r="N65" s="3"/>
      <c r="O65" s="3"/>
    </row>
    <row r="66" spans="1:15" ht="21">
      <c r="A66" s="3"/>
      <c r="B66" s="3"/>
      <c r="C66" s="3"/>
      <c r="D66" s="3"/>
      <c r="E66" s="3"/>
      <c r="F66" s="3"/>
      <c r="G66" s="3"/>
      <c r="H66" s="3"/>
      <c r="I66" s="3"/>
      <c r="J66" s="3"/>
      <c r="K66" s="3"/>
      <c r="L66" s="3"/>
      <c r="M66" s="3"/>
      <c r="N66" s="3"/>
      <c r="O66" s="3"/>
    </row>
    <row r="67" spans="1:15" ht="21">
      <c r="A67" s="3"/>
      <c r="B67" s="3"/>
      <c r="C67" s="3"/>
      <c r="D67" s="3"/>
      <c r="E67" s="3"/>
      <c r="F67" s="3"/>
      <c r="G67" s="3"/>
      <c r="H67" s="3"/>
      <c r="I67" s="3"/>
      <c r="J67" s="3"/>
      <c r="K67" s="3"/>
      <c r="L67" s="3"/>
      <c r="M67" s="3"/>
      <c r="N67" s="3"/>
      <c r="O67" s="3"/>
    </row>
    <row r="68" spans="1:15" ht="21">
      <c r="A68" s="3"/>
      <c r="B68" s="3"/>
      <c r="C68" s="3"/>
      <c r="D68" s="3"/>
      <c r="E68" s="3"/>
      <c r="F68" s="3"/>
      <c r="G68" s="3"/>
      <c r="H68" s="3"/>
      <c r="I68" s="3"/>
      <c r="J68" s="3"/>
      <c r="K68" s="3"/>
      <c r="L68" s="3"/>
      <c r="M68" s="3"/>
      <c r="N68" s="3"/>
      <c r="O68" s="3"/>
    </row>
    <row r="69" spans="1:15" ht="21">
      <c r="A69" s="3"/>
      <c r="B69" s="3"/>
      <c r="C69" s="3"/>
      <c r="D69" s="3"/>
      <c r="E69" s="3"/>
      <c r="F69" s="3"/>
      <c r="G69" s="3"/>
      <c r="H69" s="3"/>
      <c r="I69" s="3"/>
      <c r="J69" s="3"/>
      <c r="K69" s="3"/>
      <c r="L69" s="3"/>
      <c r="M69" s="3"/>
      <c r="N69" s="3"/>
      <c r="O69" s="3"/>
    </row>
    <row r="70" spans="1:15" ht="21">
      <c r="A70" s="3"/>
      <c r="B70" s="3"/>
      <c r="C70" s="3"/>
      <c r="D70" s="3"/>
      <c r="E70" s="3"/>
      <c r="F70" s="3"/>
      <c r="G70" s="3"/>
      <c r="H70" s="3"/>
      <c r="I70" s="3"/>
      <c r="J70" s="3"/>
      <c r="K70" s="3"/>
      <c r="L70" s="3"/>
      <c r="M70" s="3"/>
      <c r="N70" s="3"/>
      <c r="O70" s="3"/>
    </row>
    <row r="71" spans="1:15" ht="21">
      <c r="A71" s="3"/>
      <c r="B71" s="3"/>
      <c r="C71" s="3"/>
      <c r="D71" s="3"/>
      <c r="E71" s="3"/>
      <c r="F71" s="3"/>
      <c r="G71" s="3"/>
      <c r="H71" s="3"/>
      <c r="I71" s="3"/>
      <c r="J71" s="3"/>
      <c r="K71" s="3"/>
      <c r="L71" s="3"/>
      <c r="M71" s="3"/>
      <c r="N71" s="3"/>
      <c r="O71" s="3"/>
    </row>
    <row r="72" spans="1:15" ht="21">
      <c r="A72" s="3"/>
      <c r="B72" s="3"/>
      <c r="C72" s="3"/>
      <c r="D72" s="3"/>
      <c r="E72" s="3"/>
      <c r="F72" s="3"/>
      <c r="G72" s="3"/>
      <c r="H72" s="3"/>
      <c r="I72" s="3"/>
      <c r="J72" s="3"/>
      <c r="K72" s="3"/>
      <c r="L72" s="3"/>
      <c r="M72" s="3"/>
      <c r="N72" s="3"/>
      <c r="O72" s="3"/>
    </row>
    <row r="73" spans="1:15" ht="21">
      <c r="A73" s="3"/>
      <c r="B73" s="3"/>
      <c r="C73" s="3"/>
      <c r="D73" s="3"/>
      <c r="E73" s="3"/>
      <c r="F73" s="3"/>
      <c r="G73" s="3"/>
      <c r="H73" s="3"/>
      <c r="I73" s="3"/>
      <c r="J73" s="3"/>
      <c r="K73" s="3"/>
      <c r="L73" s="3"/>
      <c r="M73" s="3"/>
      <c r="N73" s="3"/>
      <c r="O73" s="3"/>
    </row>
    <row r="74" spans="1:15" ht="21">
      <c r="A74" s="3"/>
      <c r="B74" s="3"/>
      <c r="C74" s="3"/>
      <c r="D74" s="3"/>
      <c r="E74" s="3"/>
      <c r="F74" s="3"/>
      <c r="G74" s="3"/>
      <c r="H74" s="3"/>
      <c r="I74" s="3"/>
      <c r="J74" s="3"/>
      <c r="K74" s="3"/>
      <c r="L74" s="3"/>
      <c r="M74" s="3"/>
      <c r="N74" s="3"/>
      <c r="O74" s="3"/>
    </row>
    <row r="75" spans="1:15" ht="21">
      <c r="A75" s="3"/>
      <c r="B75" s="3"/>
      <c r="C75" s="3"/>
      <c r="D75" s="3"/>
      <c r="E75" s="3"/>
      <c r="F75" s="3"/>
      <c r="G75" s="3"/>
      <c r="H75" s="3"/>
      <c r="I75" s="3"/>
      <c r="J75" s="3"/>
      <c r="K75" s="3"/>
      <c r="L75" s="3"/>
      <c r="M75" s="3"/>
      <c r="N75" s="3"/>
      <c r="O75" s="3"/>
    </row>
    <row r="76" spans="1:15" ht="21">
      <c r="A76" s="3"/>
      <c r="B76" s="3"/>
      <c r="C76" s="3"/>
      <c r="D76" s="3"/>
      <c r="E76" s="3"/>
      <c r="F76" s="3"/>
      <c r="G76" s="3"/>
      <c r="H76" s="3"/>
      <c r="I76" s="3"/>
      <c r="J76" s="3"/>
      <c r="K76" s="3"/>
      <c r="L76" s="3"/>
      <c r="M76" s="3"/>
      <c r="N76" s="3"/>
      <c r="O76" s="3"/>
    </row>
    <row r="77" spans="1:15" ht="21">
      <c r="A77" s="3"/>
      <c r="B77" s="3"/>
      <c r="C77" s="3"/>
      <c r="D77" s="3"/>
      <c r="E77" s="3"/>
      <c r="F77" s="3"/>
      <c r="G77" s="3"/>
      <c r="H77" s="3"/>
      <c r="I77" s="3"/>
      <c r="J77" s="3"/>
      <c r="K77" s="3"/>
      <c r="L77" s="3"/>
      <c r="M77" s="3"/>
      <c r="N77" s="3"/>
      <c r="O77" s="3"/>
    </row>
    <row r="78" spans="1:15" ht="21">
      <c r="A78" s="3"/>
      <c r="B78" s="3"/>
      <c r="C78" s="3"/>
      <c r="D78" s="3"/>
      <c r="E78" s="3"/>
      <c r="F78" s="3"/>
      <c r="G78" s="3"/>
      <c r="H78" s="3"/>
      <c r="I78" s="3"/>
      <c r="J78" s="3"/>
      <c r="K78" s="3"/>
      <c r="L78" s="3"/>
      <c r="M78" s="3"/>
      <c r="N78" s="3"/>
      <c r="O78" s="3"/>
    </row>
    <row r="79" spans="1:15" ht="21">
      <c r="A79" s="3"/>
      <c r="B79" s="3"/>
      <c r="C79" s="3"/>
      <c r="D79" s="3"/>
      <c r="E79" s="3"/>
      <c r="F79" s="3"/>
      <c r="G79" s="3"/>
      <c r="H79" s="3"/>
      <c r="I79" s="3"/>
      <c r="J79" s="3"/>
      <c r="K79" s="3"/>
      <c r="L79" s="3"/>
      <c r="M79" s="3"/>
      <c r="N79" s="3"/>
      <c r="O79" s="3"/>
    </row>
    <row r="80" spans="1:15" ht="21">
      <c r="A80" s="3"/>
      <c r="B80" s="3"/>
      <c r="C80" s="3"/>
      <c r="D80" s="3"/>
      <c r="E80" s="3"/>
      <c r="F80" s="3"/>
      <c r="G80" s="3"/>
      <c r="H80" s="3"/>
      <c r="I80" s="3"/>
      <c r="J80" s="3"/>
      <c r="K80" s="3"/>
      <c r="L80" s="3"/>
      <c r="M80" s="3"/>
      <c r="N80" s="3"/>
      <c r="O80" s="3"/>
    </row>
    <row r="81" spans="1:15" ht="21">
      <c r="A81" s="3"/>
      <c r="B81" s="3"/>
      <c r="C81" s="3"/>
      <c r="D81" s="3"/>
      <c r="E81" s="3"/>
      <c r="F81" s="3"/>
      <c r="G81" s="3"/>
      <c r="H81" s="3"/>
      <c r="I81" s="3"/>
      <c r="J81" s="3"/>
      <c r="K81" s="3"/>
      <c r="L81" s="3"/>
      <c r="M81" s="3"/>
      <c r="N81" s="3"/>
      <c r="O81" s="3"/>
    </row>
    <row r="82" spans="1:15" ht="21">
      <c r="A82" s="3"/>
      <c r="B82" s="3"/>
      <c r="C82" s="3"/>
      <c r="D82" s="3"/>
      <c r="E82" s="3"/>
      <c r="F82" s="3"/>
      <c r="G82" s="3"/>
      <c r="H82" s="3"/>
      <c r="I82" s="3"/>
      <c r="J82" s="3"/>
      <c r="K82" s="3"/>
      <c r="L82" s="3"/>
      <c r="M82" s="3"/>
      <c r="N82" s="3"/>
      <c r="O82" s="3"/>
    </row>
    <row r="83" spans="1:15" ht="21">
      <c r="A83" s="3"/>
      <c r="B83" s="3"/>
      <c r="C83" s="3"/>
      <c r="D83" s="3"/>
      <c r="E83" s="3"/>
      <c r="F83" s="3"/>
      <c r="G83" s="3"/>
      <c r="H83" s="3"/>
      <c r="I83" s="3"/>
      <c r="J83" s="3"/>
      <c r="K83" s="3"/>
      <c r="L83" s="3"/>
      <c r="M83" s="3"/>
      <c r="N83" s="3"/>
      <c r="O83" s="3"/>
    </row>
    <row r="84" spans="1:15" ht="21">
      <c r="A84" s="3"/>
      <c r="B84" s="3"/>
      <c r="C84" s="3"/>
      <c r="D84" s="3"/>
      <c r="E84" s="3"/>
      <c r="F84" s="3"/>
      <c r="G84" s="3"/>
      <c r="H84" s="3"/>
      <c r="I84" s="3"/>
      <c r="J84" s="3"/>
      <c r="K84" s="3"/>
      <c r="L84" s="3"/>
      <c r="M84" s="3"/>
      <c r="N84" s="3"/>
      <c r="O84" s="3"/>
    </row>
    <row r="85" spans="1:15" ht="21">
      <c r="A85" s="3"/>
      <c r="B85" s="3"/>
      <c r="C85" s="3"/>
      <c r="D85" s="3"/>
      <c r="E85" s="3"/>
      <c r="F85" s="3"/>
      <c r="G85" s="3"/>
      <c r="H85" s="3"/>
      <c r="I85" s="3"/>
      <c r="J85" s="3"/>
      <c r="K85" s="3"/>
      <c r="L85" s="3"/>
      <c r="M85" s="3"/>
      <c r="N85" s="3"/>
      <c r="O85" s="3"/>
    </row>
    <row r="86" spans="1:15" ht="21">
      <c r="A86" s="3"/>
      <c r="B86" s="3"/>
      <c r="C86" s="3"/>
      <c r="D86" s="3"/>
      <c r="E86" s="3"/>
      <c r="F86" s="3"/>
      <c r="G86" s="3"/>
      <c r="H86" s="3"/>
      <c r="I86" s="3"/>
      <c r="J86" s="3"/>
      <c r="K86" s="3"/>
      <c r="L86" s="3"/>
      <c r="M86" s="3"/>
      <c r="N86" s="3"/>
      <c r="O86" s="3"/>
    </row>
    <row r="87" spans="1:15" ht="21">
      <c r="A87" s="3"/>
      <c r="B87" s="3"/>
      <c r="C87" s="3"/>
      <c r="D87" s="3"/>
      <c r="E87" s="3"/>
      <c r="F87" s="3"/>
      <c r="G87" s="3"/>
      <c r="H87" s="3"/>
      <c r="I87" s="3"/>
      <c r="J87" s="3"/>
      <c r="K87" s="3"/>
      <c r="L87" s="3"/>
      <c r="M87" s="3"/>
      <c r="N87" s="3"/>
      <c r="O87" s="3"/>
    </row>
    <row r="88" spans="1:15" ht="21">
      <c r="A88" s="3"/>
      <c r="B88" s="3"/>
      <c r="C88" s="3"/>
      <c r="D88" s="3"/>
      <c r="E88" s="3"/>
      <c r="F88" s="3"/>
      <c r="G88" s="3"/>
      <c r="H88" s="3"/>
      <c r="I88" s="3"/>
      <c r="J88" s="3"/>
      <c r="K88" s="3"/>
      <c r="L88" s="3"/>
      <c r="M88" s="3"/>
      <c r="N88" s="3"/>
      <c r="O88" s="3"/>
    </row>
    <row r="89" spans="1:15" ht="21">
      <c r="A89" s="3"/>
      <c r="B89" s="3"/>
      <c r="C89" s="3"/>
      <c r="D89" s="3"/>
      <c r="E89" s="3"/>
      <c r="F89" s="3"/>
      <c r="G89" s="3"/>
      <c r="H89" s="3"/>
      <c r="I89" s="3"/>
      <c r="J89" s="3"/>
      <c r="K89" s="3"/>
      <c r="L89" s="3"/>
      <c r="M89" s="3"/>
      <c r="N89" s="3"/>
      <c r="O89" s="3"/>
    </row>
    <row r="90" spans="1:15" ht="21">
      <c r="A90" s="3"/>
      <c r="B90" s="3"/>
      <c r="C90" s="3"/>
      <c r="D90" s="3"/>
      <c r="E90" s="3"/>
      <c r="F90" s="3"/>
      <c r="G90" s="3"/>
      <c r="H90" s="3"/>
      <c r="I90" s="3"/>
      <c r="J90" s="3"/>
      <c r="K90" s="3"/>
      <c r="L90" s="3"/>
      <c r="M90" s="3"/>
      <c r="N90" s="3"/>
      <c r="O90" s="3"/>
    </row>
    <row r="91" spans="1:15" ht="21">
      <c r="A91" s="3"/>
      <c r="B91" s="3"/>
      <c r="C91" s="3"/>
      <c r="D91" s="3"/>
      <c r="E91" s="3"/>
      <c r="F91" s="3"/>
      <c r="G91" s="3"/>
      <c r="H91" s="3"/>
      <c r="I91" s="3"/>
      <c r="J91" s="3"/>
      <c r="K91" s="3"/>
      <c r="L91" s="3"/>
      <c r="M91" s="3"/>
      <c r="N91" s="3"/>
      <c r="O91" s="3"/>
    </row>
    <row r="92" spans="1:15" ht="21">
      <c r="A92" s="3"/>
      <c r="B92" s="3"/>
      <c r="C92" s="3"/>
      <c r="D92" s="3"/>
      <c r="E92" s="3"/>
      <c r="F92" s="3"/>
      <c r="G92" s="3"/>
      <c r="H92" s="3"/>
      <c r="I92" s="3"/>
      <c r="J92" s="3"/>
      <c r="K92" s="3"/>
      <c r="L92" s="3"/>
      <c r="M92" s="3"/>
      <c r="N92" s="3"/>
      <c r="O92" s="3"/>
    </row>
    <row r="93" spans="1:15" ht="21">
      <c r="A93" s="3"/>
      <c r="B93" s="3"/>
      <c r="C93" s="3"/>
      <c r="D93" s="3"/>
      <c r="E93" s="3"/>
      <c r="F93" s="3"/>
      <c r="G93" s="3"/>
      <c r="H93" s="3"/>
      <c r="I93" s="3"/>
      <c r="J93" s="3"/>
      <c r="K93" s="3"/>
      <c r="L93" s="3"/>
      <c r="M93" s="3"/>
      <c r="N93" s="3"/>
      <c r="O93" s="3"/>
    </row>
    <row r="94" spans="1:15" ht="21">
      <c r="A94" s="3"/>
      <c r="B94" s="3"/>
      <c r="C94" s="3"/>
      <c r="D94" s="3"/>
      <c r="E94" s="3"/>
      <c r="F94" s="3"/>
      <c r="G94" s="3"/>
      <c r="H94" s="3"/>
      <c r="I94" s="3"/>
      <c r="J94" s="3"/>
      <c r="K94" s="3"/>
      <c r="L94" s="3"/>
      <c r="M94" s="3"/>
      <c r="N94" s="3"/>
      <c r="O94" s="3"/>
    </row>
    <row r="95" spans="1:15" ht="21">
      <c r="A95" s="3"/>
      <c r="B95" s="3"/>
      <c r="C95" s="3"/>
      <c r="D95" s="3"/>
      <c r="E95" s="3"/>
      <c r="F95" s="3"/>
      <c r="G95" s="3"/>
      <c r="H95" s="3"/>
      <c r="I95" s="3"/>
      <c r="J95" s="3"/>
      <c r="K95" s="3"/>
      <c r="L95" s="3"/>
      <c r="M95" s="3"/>
      <c r="N95" s="3"/>
      <c r="O95" s="3"/>
    </row>
    <row r="96" spans="1:15" ht="21">
      <c r="A96" s="3"/>
      <c r="B96" s="3"/>
      <c r="C96" s="3"/>
      <c r="D96" s="3"/>
      <c r="E96" s="3"/>
      <c r="F96" s="3"/>
      <c r="G96" s="3"/>
      <c r="H96" s="3"/>
      <c r="I96" s="3"/>
      <c r="J96" s="3"/>
      <c r="K96" s="3"/>
      <c r="L96" s="3"/>
      <c r="M96" s="3"/>
      <c r="N96" s="3"/>
      <c r="O96" s="3"/>
    </row>
    <row r="97" spans="1:15" ht="21">
      <c r="A97" s="3"/>
      <c r="B97" s="3"/>
      <c r="C97" s="3"/>
      <c r="D97" s="3"/>
      <c r="E97" s="3"/>
      <c r="F97" s="3"/>
      <c r="G97" s="3"/>
      <c r="H97" s="3"/>
      <c r="I97" s="3"/>
      <c r="J97" s="3"/>
      <c r="K97" s="3"/>
      <c r="L97" s="3"/>
      <c r="M97" s="3"/>
      <c r="N97" s="3"/>
      <c r="O97" s="3"/>
    </row>
    <row r="98" spans="1:15" ht="21">
      <c r="A98" s="3"/>
      <c r="B98" s="3"/>
      <c r="C98" s="3"/>
      <c r="D98" s="3"/>
      <c r="E98" s="3"/>
      <c r="F98" s="3"/>
      <c r="G98" s="3"/>
      <c r="H98" s="3"/>
      <c r="I98" s="3"/>
      <c r="J98" s="3"/>
      <c r="K98" s="3"/>
      <c r="L98" s="3"/>
      <c r="M98" s="3"/>
      <c r="N98" s="3"/>
      <c r="O98" s="3"/>
    </row>
    <row r="99" spans="1:15" ht="21">
      <c r="A99" s="3"/>
      <c r="B99" s="3"/>
      <c r="C99" s="3"/>
      <c r="D99" s="3"/>
      <c r="E99" s="3"/>
      <c r="F99" s="3"/>
      <c r="G99" s="3"/>
      <c r="H99" s="3"/>
      <c r="I99" s="3"/>
      <c r="J99" s="3"/>
      <c r="K99" s="3"/>
      <c r="L99" s="3"/>
      <c r="M99" s="3"/>
      <c r="N99" s="3"/>
      <c r="O99" s="3"/>
    </row>
    <row r="100" spans="1:15" ht="21">
      <c r="A100" s="3"/>
      <c r="B100" s="3"/>
      <c r="C100" s="3"/>
      <c r="D100" s="3"/>
      <c r="E100" s="3"/>
      <c r="F100" s="3"/>
      <c r="G100" s="3"/>
      <c r="H100" s="3"/>
      <c r="I100" s="3"/>
      <c r="J100" s="3"/>
      <c r="K100" s="3"/>
      <c r="L100" s="3"/>
      <c r="M100" s="3"/>
      <c r="N100" s="3"/>
      <c r="O100" s="3"/>
    </row>
    <row r="101" spans="1:15" ht="21">
      <c r="A101" s="3"/>
      <c r="B101" s="3"/>
      <c r="C101" s="3"/>
      <c r="D101" s="3"/>
      <c r="E101" s="3"/>
      <c r="F101" s="3"/>
      <c r="G101" s="3"/>
      <c r="H101" s="3"/>
      <c r="I101" s="3"/>
      <c r="J101" s="3"/>
      <c r="K101" s="3"/>
      <c r="L101" s="3"/>
      <c r="M101" s="3"/>
      <c r="N101" s="3"/>
      <c r="O101" s="3"/>
    </row>
    <row r="102" spans="1:15" ht="21">
      <c r="A102" s="3"/>
      <c r="B102" s="3"/>
      <c r="C102" s="3"/>
      <c r="D102" s="3"/>
      <c r="E102" s="3"/>
      <c r="F102" s="3"/>
      <c r="G102" s="3"/>
      <c r="H102" s="3"/>
      <c r="I102" s="3"/>
      <c r="J102" s="3"/>
      <c r="K102" s="3"/>
      <c r="L102" s="3"/>
      <c r="M102" s="3"/>
      <c r="N102" s="3"/>
      <c r="O102" s="3"/>
    </row>
    <row r="103" spans="1:15" ht="21">
      <c r="A103" s="3"/>
      <c r="B103" s="3"/>
      <c r="C103" s="3"/>
      <c r="D103" s="3"/>
      <c r="E103" s="3"/>
      <c r="F103" s="3"/>
      <c r="G103" s="3"/>
      <c r="H103" s="3"/>
      <c r="I103" s="3"/>
      <c r="J103" s="3"/>
      <c r="K103" s="3"/>
      <c r="L103" s="3"/>
      <c r="M103" s="3"/>
      <c r="N103" s="3"/>
      <c r="O103" s="3"/>
    </row>
    <row r="104" spans="1:15" ht="21">
      <c r="A104" s="3"/>
      <c r="B104" s="3"/>
      <c r="C104" s="3"/>
      <c r="D104" s="3"/>
      <c r="E104" s="3"/>
      <c r="F104" s="3"/>
      <c r="G104" s="3"/>
      <c r="H104" s="3"/>
      <c r="I104" s="3"/>
      <c r="J104" s="3"/>
      <c r="K104" s="3"/>
      <c r="L104" s="3"/>
      <c r="M104" s="3"/>
      <c r="N104" s="3"/>
      <c r="O104" s="3"/>
    </row>
    <row r="105" spans="1:15" ht="21">
      <c r="A105" s="3"/>
      <c r="B105" s="3"/>
      <c r="C105" s="3"/>
      <c r="D105" s="3"/>
      <c r="E105" s="3"/>
      <c r="F105" s="3"/>
      <c r="G105" s="3"/>
      <c r="H105" s="3"/>
      <c r="I105" s="3"/>
      <c r="J105" s="3"/>
      <c r="K105" s="3"/>
      <c r="L105" s="3"/>
      <c r="M105" s="3"/>
      <c r="N105" s="3"/>
      <c r="O105" s="3"/>
    </row>
    <row r="106" spans="1:15" ht="21">
      <c r="A106" s="3"/>
      <c r="B106" s="3"/>
      <c r="C106" s="3"/>
      <c r="D106" s="3"/>
      <c r="E106" s="3"/>
      <c r="F106" s="3"/>
      <c r="G106" s="3"/>
      <c r="H106" s="3"/>
      <c r="I106" s="3"/>
      <c r="J106" s="3"/>
      <c r="K106" s="3"/>
      <c r="L106" s="3"/>
      <c r="M106" s="3"/>
      <c r="N106" s="3"/>
      <c r="O106" s="3"/>
    </row>
    <row r="107" spans="1:15" ht="21">
      <c r="A107" s="3"/>
      <c r="B107" s="3"/>
      <c r="C107" s="3"/>
      <c r="D107" s="3"/>
      <c r="E107" s="3"/>
      <c r="F107" s="3"/>
      <c r="G107" s="3"/>
      <c r="H107" s="3"/>
      <c r="I107" s="3"/>
      <c r="J107" s="3"/>
      <c r="K107" s="3"/>
      <c r="L107" s="3"/>
      <c r="M107" s="3"/>
      <c r="N107" s="3"/>
      <c r="O107" s="3"/>
    </row>
    <row r="108" spans="1:15" ht="21">
      <c r="A108" s="3"/>
      <c r="B108" s="3"/>
      <c r="C108" s="3"/>
      <c r="D108" s="3"/>
      <c r="E108" s="3"/>
      <c r="F108" s="3"/>
      <c r="G108" s="3"/>
      <c r="H108" s="3"/>
      <c r="I108" s="3"/>
      <c r="J108" s="3"/>
      <c r="K108" s="3"/>
      <c r="L108" s="3"/>
      <c r="M108" s="3"/>
      <c r="N108" s="3"/>
      <c r="O108" s="3"/>
    </row>
    <row r="109" spans="1:15" ht="21">
      <c r="A109" s="3"/>
      <c r="B109" s="3"/>
      <c r="C109" s="3"/>
      <c r="D109" s="3"/>
      <c r="E109" s="3"/>
      <c r="F109" s="3"/>
      <c r="G109" s="3"/>
      <c r="H109" s="3"/>
      <c r="I109" s="3"/>
      <c r="J109" s="3"/>
      <c r="K109" s="3"/>
      <c r="L109" s="3"/>
      <c r="M109" s="3"/>
      <c r="N109" s="3"/>
      <c r="O109" s="3"/>
    </row>
    <row r="110" spans="1:15" ht="21">
      <c r="A110" s="3"/>
      <c r="B110" s="3"/>
      <c r="C110" s="3"/>
      <c r="D110" s="3"/>
      <c r="E110" s="3"/>
      <c r="F110" s="3"/>
      <c r="G110" s="3"/>
      <c r="H110" s="3"/>
      <c r="I110" s="3"/>
      <c r="J110" s="3"/>
      <c r="K110" s="3"/>
      <c r="L110" s="3"/>
      <c r="M110" s="3"/>
      <c r="N110" s="3"/>
      <c r="O110" s="3"/>
    </row>
  </sheetData>
  <sheetProtection/>
  <mergeCells count="2">
    <mergeCell ref="A1:O1"/>
    <mergeCell ref="A2:O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R65536"/>
  <sheetViews>
    <sheetView tabSelected="1" zoomScale="120" zoomScaleNormal="120" zoomScalePageLayoutView="0" workbookViewId="0" topLeftCell="I468">
      <selection activeCell="N463" sqref="N463"/>
    </sheetView>
  </sheetViews>
  <sheetFormatPr defaultColWidth="9.140625" defaultRowHeight="15"/>
  <cols>
    <col min="1" max="1" width="14.421875" style="4" bestFit="1" customWidth="1"/>
    <col min="2" max="2" width="17.7109375" style="4" bestFit="1" customWidth="1"/>
    <col min="3" max="3" width="16.140625" style="4" customWidth="1"/>
    <col min="4" max="4" width="14.140625" style="4" bestFit="1" customWidth="1"/>
    <col min="5" max="5" width="9.421875" style="4" bestFit="1" customWidth="1"/>
    <col min="6" max="6" width="9.8515625" style="4" bestFit="1" customWidth="1"/>
    <col min="7" max="7" width="59.28125" style="4" bestFit="1" customWidth="1"/>
    <col min="8" max="8" width="27.421875" style="4" bestFit="1" customWidth="1"/>
    <col min="9" max="9" width="23.57421875" style="4" bestFit="1" customWidth="1"/>
    <col min="10" max="10" width="21.57421875" style="4" bestFit="1" customWidth="1"/>
    <col min="11" max="11" width="18.421875" style="4" bestFit="1" customWidth="1"/>
    <col min="12" max="12" width="17.421875" style="4" bestFit="1" customWidth="1"/>
    <col min="13" max="13" width="26.7109375" style="4" bestFit="1" customWidth="1"/>
    <col min="14" max="14" width="32.57421875" style="4" bestFit="1" customWidth="1"/>
    <col min="15" max="15" width="46.57421875" style="4" bestFit="1" customWidth="1"/>
    <col min="16" max="16" width="15.140625" style="4" customWidth="1"/>
    <col min="17" max="17" width="20.421875" style="4" bestFit="1" customWidth="1"/>
    <col min="18" max="18" width="15.7109375" style="4" bestFit="1" customWidth="1"/>
    <col min="19" max="16384" width="9.00390625" style="4" customWidth="1"/>
  </cols>
  <sheetData>
    <row r="1" spans="1:18" s="81" customFormat="1" ht="20.25">
      <c r="A1" s="79" t="s">
        <v>3</v>
      </c>
      <c r="B1" s="79" t="s">
        <v>14</v>
      </c>
      <c r="C1" s="79" t="s">
        <v>15</v>
      </c>
      <c r="D1" s="79" t="s">
        <v>0</v>
      </c>
      <c r="E1" s="79" t="s">
        <v>1</v>
      </c>
      <c r="F1" s="79" t="s">
        <v>2</v>
      </c>
      <c r="G1" s="79" t="s">
        <v>4</v>
      </c>
      <c r="H1" s="79" t="s">
        <v>5</v>
      </c>
      <c r="I1" s="79" t="s">
        <v>6</v>
      </c>
      <c r="J1" s="79" t="s">
        <v>7</v>
      </c>
      <c r="K1" s="79" t="s">
        <v>8</v>
      </c>
      <c r="L1" s="79" t="s">
        <v>9</v>
      </c>
      <c r="M1" s="79" t="s">
        <v>143</v>
      </c>
      <c r="N1" s="79" t="s">
        <v>10</v>
      </c>
      <c r="O1" s="80" t="s">
        <v>11</v>
      </c>
      <c r="P1" s="80" t="s">
        <v>144</v>
      </c>
      <c r="Q1" s="79" t="s">
        <v>12</v>
      </c>
      <c r="R1" s="79" t="s">
        <v>13</v>
      </c>
    </row>
    <row r="2" spans="1:18" ht="81">
      <c r="A2" s="5">
        <v>2566</v>
      </c>
      <c r="B2" s="5" t="s">
        <v>34</v>
      </c>
      <c r="C2" s="4" t="s">
        <v>19</v>
      </c>
      <c r="D2" s="5" t="s">
        <v>731</v>
      </c>
      <c r="E2" s="5" t="s">
        <v>732</v>
      </c>
      <c r="F2" s="5" t="s">
        <v>733</v>
      </c>
      <c r="G2" s="6" t="s">
        <v>169</v>
      </c>
      <c r="H2" s="7">
        <v>12733000</v>
      </c>
      <c r="I2" s="8" t="s">
        <v>735</v>
      </c>
      <c r="J2" s="8" t="s">
        <v>736</v>
      </c>
      <c r="K2" s="9" t="s">
        <v>137</v>
      </c>
      <c r="L2" s="7">
        <v>12733000</v>
      </c>
      <c r="M2" s="7">
        <v>12733000</v>
      </c>
      <c r="N2" s="10">
        <v>105533079571</v>
      </c>
      <c r="O2" s="70" t="s">
        <v>146</v>
      </c>
      <c r="P2" s="75" t="s">
        <v>1134</v>
      </c>
      <c r="Q2" s="13" t="s">
        <v>1133</v>
      </c>
      <c r="R2" s="78">
        <v>243368</v>
      </c>
    </row>
    <row r="3" spans="1:18" ht="60.75">
      <c r="A3" s="5">
        <v>2566</v>
      </c>
      <c r="B3" s="5" t="s">
        <v>34</v>
      </c>
      <c r="C3" s="4" t="s">
        <v>19</v>
      </c>
      <c r="D3" s="5" t="s">
        <v>731</v>
      </c>
      <c r="E3" s="5" t="s">
        <v>732</v>
      </c>
      <c r="F3" s="5" t="s">
        <v>733</v>
      </c>
      <c r="G3" s="6" t="s">
        <v>170</v>
      </c>
      <c r="H3" s="7">
        <v>105930</v>
      </c>
      <c r="I3" s="8" t="s">
        <v>735</v>
      </c>
      <c r="J3" s="8" t="s">
        <v>736</v>
      </c>
      <c r="K3" s="9" t="s">
        <v>138</v>
      </c>
      <c r="L3" s="7">
        <v>105930</v>
      </c>
      <c r="M3" s="7">
        <v>105930</v>
      </c>
      <c r="N3" s="14">
        <v>125543003144</v>
      </c>
      <c r="O3" s="70" t="s">
        <v>147</v>
      </c>
      <c r="P3" s="75" t="s">
        <v>1135</v>
      </c>
      <c r="Q3" s="13">
        <v>243164</v>
      </c>
      <c r="R3" s="78">
        <v>243224</v>
      </c>
    </row>
    <row r="4" spans="1:18" ht="40.5">
      <c r="A4" s="5">
        <v>2566</v>
      </c>
      <c r="B4" s="5" t="s">
        <v>34</v>
      </c>
      <c r="C4" s="4" t="s">
        <v>19</v>
      </c>
      <c r="D4" s="5" t="s">
        <v>731</v>
      </c>
      <c r="E4" s="5" t="s">
        <v>732</v>
      </c>
      <c r="F4" s="5" t="s">
        <v>733</v>
      </c>
      <c r="G4" s="15" t="s">
        <v>171</v>
      </c>
      <c r="H4" s="16">
        <v>178288.75</v>
      </c>
      <c r="I4" s="8" t="s">
        <v>735</v>
      </c>
      <c r="J4" s="8" t="s">
        <v>736</v>
      </c>
      <c r="K4" s="9" t="s">
        <v>138</v>
      </c>
      <c r="L4" s="16">
        <v>178288.75</v>
      </c>
      <c r="M4" s="16">
        <v>178288.75</v>
      </c>
      <c r="N4" s="14">
        <v>103550006194</v>
      </c>
      <c r="O4" s="70" t="s">
        <v>148</v>
      </c>
      <c r="P4" s="75" t="s">
        <v>1136</v>
      </c>
      <c r="Q4" s="17">
        <v>44838</v>
      </c>
      <c r="R4" s="78">
        <v>243255</v>
      </c>
    </row>
    <row r="5" spans="1:18" ht="101.25">
      <c r="A5" s="5">
        <v>2566</v>
      </c>
      <c r="B5" s="5" t="s">
        <v>34</v>
      </c>
      <c r="C5" s="4" t="s">
        <v>19</v>
      </c>
      <c r="D5" s="5" t="s">
        <v>731</v>
      </c>
      <c r="E5" s="5" t="s">
        <v>732</v>
      </c>
      <c r="F5" s="5" t="s">
        <v>733</v>
      </c>
      <c r="G5" s="6" t="s">
        <v>172</v>
      </c>
      <c r="H5" s="18">
        <v>16991.6</v>
      </c>
      <c r="I5" s="8" t="s">
        <v>735</v>
      </c>
      <c r="J5" s="8" t="s">
        <v>736</v>
      </c>
      <c r="K5" s="9" t="s">
        <v>138</v>
      </c>
      <c r="L5" s="18">
        <v>16991.6</v>
      </c>
      <c r="M5" s="18">
        <v>16991.6</v>
      </c>
      <c r="N5" s="14">
        <v>105546131402</v>
      </c>
      <c r="O5" s="70" t="s">
        <v>149</v>
      </c>
      <c r="P5" s="70" t="s">
        <v>753</v>
      </c>
      <c r="Q5" s="19">
        <v>243167</v>
      </c>
      <c r="R5" s="78">
        <v>243197</v>
      </c>
    </row>
    <row r="6" spans="1:18" ht="81">
      <c r="A6" s="5">
        <v>2566</v>
      </c>
      <c r="B6" s="5" t="s">
        <v>34</v>
      </c>
      <c r="C6" s="4" t="s">
        <v>19</v>
      </c>
      <c r="D6" s="5" t="s">
        <v>731</v>
      </c>
      <c r="E6" s="5" t="s">
        <v>732</v>
      </c>
      <c r="F6" s="5" t="s">
        <v>733</v>
      </c>
      <c r="G6" s="6" t="s">
        <v>173</v>
      </c>
      <c r="H6" s="20">
        <v>4601</v>
      </c>
      <c r="I6" s="8" t="s">
        <v>735</v>
      </c>
      <c r="J6" s="8" t="s">
        <v>736</v>
      </c>
      <c r="K6" s="9" t="s">
        <v>138</v>
      </c>
      <c r="L6" s="20">
        <v>4601</v>
      </c>
      <c r="M6" s="20">
        <v>4601</v>
      </c>
      <c r="N6" s="14">
        <v>105559169888</v>
      </c>
      <c r="O6" s="70" t="s">
        <v>150</v>
      </c>
      <c r="P6" s="70" t="s">
        <v>754</v>
      </c>
      <c r="Q6" s="19">
        <v>243168</v>
      </c>
      <c r="R6" s="78">
        <v>243197</v>
      </c>
    </row>
    <row r="7" spans="1:18" ht="40.5">
      <c r="A7" s="5">
        <v>2566</v>
      </c>
      <c r="B7" s="5" t="s">
        <v>34</v>
      </c>
      <c r="C7" s="4" t="s">
        <v>19</v>
      </c>
      <c r="D7" s="5" t="s">
        <v>731</v>
      </c>
      <c r="E7" s="5" t="s">
        <v>732</v>
      </c>
      <c r="F7" s="5" t="s">
        <v>733</v>
      </c>
      <c r="G7" s="6" t="s">
        <v>174</v>
      </c>
      <c r="H7" s="18">
        <v>2247</v>
      </c>
      <c r="I7" s="8" t="s">
        <v>735</v>
      </c>
      <c r="J7" s="8" t="s">
        <v>736</v>
      </c>
      <c r="K7" s="9" t="s">
        <v>138</v>
      </c>
      <c r="L7" s="18">
        <v>2247</v>
      </c>
      <c r="M7" s="18">
        <v>2247</v>
      </c>
      <c r="N7" s="14">
        <v>105539066005</v>
      </c>
      <c r="O7" s="70" t="s">
        <v>151</v>
      </c>
      <c r="P7" s="70" t="s">
        <v>755</v>
      </c>
      <c r="Q7" s="19">
        <v>243168</v>
      </c>
      <c r="R7" s="78">
        <v>243197</v>
      </c>
    </row>
    <row r="8" spans="1:18" ht="60.75">
      <c r="A8" s="5">
        <v>2566</v>
      </c>
      <c r="B8" s="5" t="s">
        <v>34</v>
      </c>
      <c r="C8" s="4" t="s">
        <v>19</v>
      </c>
      <c r="D8" s="5" t="s">
        <v>731</v>
      </c>
      <c r="E8" s="5" t="s">
        <v>732</v>
      </c>
      <c r="F8" s="5" t="s">
        <v>733</v>
      </c>
      <c r="G8" s="6" t="s">
        <v>175</v>
      </c>
      <c r="H8" s="7">
        <v>3745</v>
      </c>
      <c r="I8" s="8" t="s">
        <v>735</v>
      </c>
      <c r="J8" s="8" t="s">
        <v>736</v>
      </c>
      <c r="K8" s="9" t="s">
        <v>138</v>
      </c>
      <c r="L8" s="7">
        <v>3745</v>
      </c>
      <c r="M8" s="7">
        <v>3745</v>
      </c>
      <c r="N8" s="14">
        <v>105559169888</v>
      </c>
      <c r="O8" s="70" t="s">
        <v>150</v>
      </c>
      <c r="P8" s="70" t="s">
        <v>756</v>
      </c>
      <c r="Q8" s="19">
        <v>243168</v>
      </c>
      <c r="R8" s="78">
        <v>243197</v>
      </c>
    </row>
    <row r="9" spans="1:18" ht="60.75">
      <c r="A9" s="5">
        <v>2566</v>
      </c>
      <c r="B9" s="5" t="s">
        <v>34</v>
      </c>
      <c r="C9" s="4" t="s">
        <v>19</v>
      </c>
      <c r="D9" s="5" t="s">
        <v>731</v>
      </c>
      <c r="E9" s="5" t="s">
        <v>732</v>
      </c>
      <c r="F9" s="5" t="s">
        <v>733</v>
      </c>
      <c r="G9" s="6" t="s">
        <v>176</v>
      </c>
      <c r="H9" s="7">
        <v>1926</v>
      </c>
      <c r="I9" s="8" t="s">
        <v>735</v>
      </c>
      <c r="J9" s="8" t="s">
        <v>736</v>
      </c>
      <c r="K9" s="9" t="s">
        <v>138</v>
      </c>
      <c r="L9" s="7">
        <v>1926</v>
      </c>
      <c r="M9" s="7">
        <v>1926</v>
      </c>
      <c r="N9" s="14">
        <v>105559169888</v>
      </c>
      <c r="O9" s="70" t="s">
        <v>150</v>
      </c>
      <c r="P9" s="70" t="s">
        <v>757</v>
      </c>
      <c r="Q9" s="19">
        <v>243168</v>
      </c>
      <c r="R9" s="78">
        <v>243197</v>
      </c>
    </row>
    <row r="10" spans="1:18" ht="141.75">
      <c r="A10" s="5">
        <v>2566</v>
      </c>
      <c r="B10" s="5" t="s">
        <v>34</v>
      </c>
      <c r="C10" s="4" t="s">
        <v>19</v>
      </c>
      <c r="D10" s="5" t="s">
        <v>731</v>
      </c>
      <c r="E10" s="5" t="s">
        <v>732</v>
      </c>
      <c r="F10" s="5" t="s">
        <v>733</v>
      </c>
      <c r="G10" s="6" t="s">
        <v>177</v>
      </c>
      <c r="H10" s="7">
        <v>14980</v>
      </c>
      <c r="I10" s="8" t="s">
        <v>735</v>
      </c>
      <c r="J10" s="8" t="s">
        <v>736</v>
      </c>
      <c r="K10" s="9" t="s">
        <v>138</v>
      </c>
      <c r="L10" s="7">
        <v>14980</v>
      </c>
      <c r="M10" s="7">
        <v>14980</v>
      </c>
      <c r="N10" s="14">
        <v>105559169888</v>
      </c>
      <c r="O10" s="70" t="s">
        <v>150</v>
      </c>
      <c r="P10" s="70" t="s">
        <v>758</v>
      </c>
      <c r="Q10" s="19">
        <v>243168</v>
      </c>
      <c r="R10" s="78">
        <v>243201</v>
      </c>
    </row>
    <row r="11" spans="1:18" ht="101.25">
      <c r="A11" s="5">
        <v>2566</v>
      </c>
      <c r="B11" s="5" t="s">
        <v>34</v>
      </c>
      <c r="C11" s="4" t="s">
        <v>19</v>
      </c>
      <c r="D11" s="5" t="s">
        <v>731</v>
      </c>
      <c r="E11" s="5" t="s">
        <v>732</v>
      </c>
      <c r="F11" s="5" t="s">
        <v>733</v>
      </c>
      <c r="G11" s="6" t="s">
        <v>178</v>
      </c>
      <c r="H11" s="7">
        <v>77600</v>
      </c>
      <c r="I11" s="8" t="s">
        <v>735</v>
      </c>
      <c r="J11" s="8" t="s">
        <v>736</v>
      </c>
      <c r="K11" s="9" t="s">
        <v>138</v>
      </c>
      <c r="L11" s="7">
        <v>77600</v>
      </c>
      <c r="M11" s="7">
        <v>77600</v>
      </c>
      <c r="N11" s="14">
        <v>994000165200</v>
      </c>
      <c r="O11" s="70" t="s">
        <v>152</v>
      </c>
      <c r="P11" s="70" t="s">
        <v>759</v>
      </c>
      <c r="Q11" s="19">
        <v>243173</v>
      </c>
      <c r="R11" s="78">
        <v>243328</v>
      </c>
    </row>
    <row r="12" spans="1:18" ht="243">
      <c r="A12" s="5">
        <v>2566</v>
      </c>
      <c r="B12" s="5" t="s">
        <v>34</v>
      </c>
      <c r="C12" s="4" t="s">
        <v>19</v>
      </c>
      <c r="D12" s="5" t="s">
        <v>731</v>
      </c>
      <c r="E12" s="5" t="s">
        <v>732</v>
      </c>
      <c r="F12" s="5" t="s">
        <v>733</v>
      </c>
      <c r="G12" s="6" t="s">
        <v>179</v>
      </c>
      <c r="H12" s="7">
        <v>7040.6</v>
      </c>
      <c r="I12" s="8" t="s">
        <v>735</v>
      </c>
      <c r="J12" s="8" t="s">
        <v>736</v>
      </c>
      <c r="K12" s="9" t="s">
        <v>138</v>
      </c>
      <c r="L12" s="7">
        <v>7040.6</v>
      </c>
      <c r="M12" s="7">
        <v>7040.6</v>
      </c>
      <c r="N12" s="14">
        <v>105536002022</v>
      </c>
      <c r="O12" s="70" t="s">
        <v>153</v>
      </c>
      <c r="P12" s="70" t="s">
        <v>760</v>
      </c>
      <c r="Q12" s="19">
        <v>243178</v>
      </c>
      <c r="R12" s="78">
        <v>243238</v>
      </c>
    </row>
    <row r="13" spans="1:18" ht="81">
      <c r="A13" s="5">
        <v>2566</v>
      </c>
      <c r="B13" s="5" t="s">
        <v>34</v>
      </c>
      <c r="C13" s="4" t="s">
        <v>19</v>
      </c>
      <c r="D13" s="5" t="s">
        <v>731</v>
      </c>
      <c r="E13" s="5" t="s">
        <v>732</v>
      </c>
      <c r="F13" s="5" t="s">
        <v>733</v>
      </c>
      <c r="G13" s="6" t="s">
        <v>180</v>
      </c>
      <c r="H13" s="7">
        <v>14124</v>
      </c>
      <c r="I13" s="8" t="s">
        <v>735</v>
      </c>
      <c r="J13" s="8" t="s">
        <v>736</v>
      </c>
      <c r="K13" s="9" t="s">
        <v>138</v>
      </c>
      <c r="L13" s="7">
        <v>14124</v>
      </c>
      <c r="M13" s="7">
        <v>14124</v>
      </c>
      <c r="N13" s="14">
        <v>135555002024</v>
      </c>
      <c r="O13" s="70" t="s">
        <v>154</v>
      </c>
      <c r="P13" s="70" t="s">
        <v>761</v>
      </c>
      <c r="Q13" s="19">
        <v>243180</v>
      </c>
      <c r="R13" s="78">
        <v>243240</v>
      </c>
    </row>
    <row r="14" spans="1:18" ht="40.5">
      <c r="A14" s="5">
        <v>2566</v>
      </c>
      <c r="B14" s="5" t="s">
        <v>34</v>
      </c>
      <c r="C14" s="4" t="s">
        <v>19</v>
      </c>
      <c r="D14" s="5" t="s">
        <v>731</v>
      </c>
      <c r="E14" s="5" t="s">
        <v>732</v>
      </c>
      <c r="F14" s="5" t="s">
        <v>733</v>
      </c>
      <c r="G14" s="6" t="s">
        <v>181</v>
      </c>
      <c r="H14" s="7">
        <v>6420</v>
      </c>
      <c r="I14" s="8" t="s">
        <v>735</v>
      </c>
      <c r="J14" s="8" t="s">
        <v>736</v>
      </c>
      <c r="K14" s="9" t="s">
        <v>138</v>
      </c>
      <c r="L14" s="7">
        <v>6420</v>
      </c>
      <c r="M14" s="7">
        <v>6420</v>
      </c>
      <c r="N14" s="14">
        <v>105551091332</v>
      </c>
      <c r="O14" s="70" t="s">
        <v>155</v>
      </c>
      <c r="P14" s="70" t="s">
        <v>762</v>
      </c>
      <c r="Q14" s="19">
        <v>243180</v>
      </c>
      <c r="R14" s="78">
        <v>243270</v>
      </c>
    </row>
    <row r="15" spans="1:18" ht="60.75">
      <c r="A15" s="5">
        <v>2566</v>
      </c>
      <c r="B15" s="5" t="s">
        <v>34</v>
      </c>
      <c r="C15" s="4" t="s">
        <v>19</v>
      </c>
      <c r="D15" s="5" t="s">
        <v>731</v>
      </c>
      <c r="E15" s="5" t="s">
        <v>732</v>
      </c>
      <c r="F15" s="5" t="s">
        <v>733</v>
      </c>
      <c r="G15" s="6" t="s">
        <v>182</v>
      </c>
      <c r="H15" s="7">
        <v>45154</v>
      </c>
      <c r="I15" s="8" t="s">
        <v>735</v>
      </c>
      <c r="J15" s="8" t="s">
        <v>736</v>
      </c>
      <c r="K15" s="9" t="s">
        <v>138</v>
      </c>
      <c r="L15" s="7">
        <v>45154</v>
      </c>
      <c r="M15" s="7">
        <v>45154</v>
      </c>
      <c r="N15" s="14">
        <v>105546001711</v>
      </c>
      <c r="O15" s="71" t="s">
        <v>156</v>
      </c>
      <c r="P15" s="70" t="s">
        <v>763</v>
      </c>
      <c r="Q15" s="19">
        <v>243178</v>
      </c>
      <c r="R15" s="78">
        <v>243268</v>
      </c>
    </row>
    <row r="16" spans="1:18" ht="20.25">
      <c r="A16" s="5">
        <v>2566</v>
      </c>
      <c r="B16" s="5" t="s">
        <v>34</v>
      </c>
      <c r="C16" s="4" t="s">
        <v>19</v>
      </c>
      <c r="D16" s="5" t="s">
        <v>731</v>
      </c>
      <c r="E16" s="5" t="s">
        <v>732</v>
      </c>
      <c r="F16" s="5" t="s">
        <v>733</v>
      </c>
      <c r="G16" s="6" t="s">
        <v>183</v>
      </c>
      <c r="H16" s="7">
        <v>5350</v>
      </c>
      <c r="I16" s="8" t="s">
        <v>735</v>
      </c>
      <c r="J16" s="8" t="s">
        <v>736</v>
      </c>
      <c r="K16" s="9" t="s">
        <v>138</v>
      </c>
      <c r="L16" s="7">
        <v>5350</v>
      </c>
      <c r="M16" s="7">
        <v>5350</v>
      </c>
      <c r="N16" s="14">
        <v>105548077928</v>
      </c>
      <c r="O16" s="71" t="s">
        <v>157</v>
      </c>
      <c r="P16" s="70" t="s">
        <v>764</v>
      </c>
      <c r="Q16" s="19">
        <v>243178</v>
      </c>
      <c r="R16" s="78">
        <v>243208</v>
      </c>
    </row>
    <row r="17" spans="1:18" ht="40.5">
      <c r="A17" s="5">
        <v>2566</v>
      </c>
      <c r="B17" s="5" t="s">
        <v>34</v>
      </c>
      <c r="C17" s="4" t="s">
        <v>19</v>
      </c>
      <c r="D17" s="5" t="s">
        <v>731</v>
      </c>
      <c r="E17" s="5" t="s">
        <v>732</v>
      </c>
      <c r="F17" s="5" t="s">
        <v>733</v>
      </c>
      <c r="G17" s="6" t="s">
        <v>184</v>
      </c>
      <c r="H17" s="7">
        <v>1070</v>
      </c>
      <c r="I17" s="8" t="s">
        <v>735</v>
      </c>
      <c r="J17" s="8" t="s">
        <v>736</v>
      </c>
      <c r="K17" s="9" t="s">
        <v>138</v>
      </c>
      <c r="L17" s="7">
        <v>1070</v>
      </c>
      <c r="M17" s="7">
        <v>1070</v>
      </c>
      <c r="N17" s="14">
        <v>105543025881</v>
      </c>
      <c r="O17" s="71" t="s">
        <v>158</v>
      </c>
      <c r="P17" s="70" t="s">
        <v>765</v>
      </c>
      <c r="Q17" s="19">
        <v>243178</v>
      </c>
      <c r="R17" s="78">
        <v>243208</v>
      </c>
    </row>
    <row r="18" spans="1:18" ht="162">
      <c r="A18" s="5">
        <v>2566</v>
      </c>
      <c r="B18" s="5" t="s">
        <v>34</v>
      </c>
      <c r="C18" s="4" t="s">
        <v>19</v>
      </c>
      <c r="D18" s="5" t="s">
        <v>731</v>
      </c>
      <c r="E18" s="5" t="s">
        <v>732</v>
      </c>
      <c r="F18" s="5" t="s">
        <v>733</v>
      </c>
      <c r="G18" s="6" t="s">
        <v>185</v>
      </c>
      <c r="H18" s="7">
        <v>131203.4</v>
      </c>
      <c r="I18" s="8" t="s">
        <v>735</v>
      </c>
      <c r="J18" s="8" t="s">
        <v>736</v>
      </c>
      <c r="K18" s="9" t="s">
        <v>138</v>
      </c>
      <c r="L18" s="7">
        <v>131203.4</v>
      </c>
      <c r="M18" s="7">
        <v>131203.4</v>
      </c>
      <c r="N18" s="14">
        <v>115546007906</v>
      </c>
      <c r="O18" s="71" t="s">
        <v>159</v>
      </c>
      <c r="P18" s="75" t="s">
        <v>1137</v>
      </c>
      <c r="Q18" s="19">
        <v>243178</v>
      </c>
      <c r="R18" s="78">
        <v>243238</v>
      </c>
    </row>
    <row r="19" spans="1:18" ht="40.5">
      <c r="A19" s="5">
        <v>2566</v>
      </c>
      <c r="B19" s="5" t="s">
        <v>34</v>
      </c>
      <c r="C19" s="4" t="s">
        <v>19</v>
      </c>
      <c r="D19" s="5" t="s">
        <v>731</v>
      </c>
      <c r="E19" s="5" t="s">
        <v>732</v>
      </c>
      <c r="F19" s="5" t="s">
        <v>733</v>
      </c>
      <c r="G19" s="6" t="s">
        <v>186</v>
      </c>
      <c r="H19" s="7">
        <v>6420</v>
      </c>
      <c r="I19" s="8" t="s">
        <v>735</v>
      </c>
      <c r="J19" s="8" t="s">
        <v>736</v>
      </c>
      <c r="K19" s="9" t="s">
        <v>138</v>
      </c>
      <c r="L19" s="7">
        <v>6420</v>
      </c>
      <c r="M19" s="7">
        <v>6420</v>
      </c>
      <c r="N19" s="14">
        <v>105539066005</v>
      </c>
      <c r="O19" s="71" t="s">
        <v>151</v>
      </c>
      <c r="P19" s="70" t="s">
        <v>766</v>
      </c>
      <c r="Q19" s="19">
        <v>243178</v>
      </c>
      <c r="R19" s="78">
        <v>243210</v>
      </c>
    </row>
    <row r="20" spans="1:18" ht="162">
      <c r="A20" s="5">
        <v>2566</v>
      </c>
      <c r="B20" s="5" t="s">
        <v>34</v>
      </c>
      <c r="C20" s="4" t="s">
        <v>19</v>
      </c>
      <c r="D20" s="5" t="s">
        <v>731</v>
      </c>
      <c r="E20" s="5" t="s">
        <v>732</v>
      </c>
      <c r="F20" s="5" t="s">
        <v>733</v>
      </c>
      <c r="G20" s="6" t="s">
        <v>187</v>
      </c>
      <c r="H20" s="7">
        <v>1219.8</v>
      </c>
      <c r="I20" s="8" t="s">
        <v>735</v>
      </c>
      <c r="J20" s="8" t="s">
        <v>736</v>
      </c>
      <c r="K20" s="9" t="s">
        <v>138</v>
      </c>
      <c r="L20" s="7">
        <v>1219.8</v>
      </c>
      <c r="M20" s="7">
        <v>1219.8</v>
      </c>
      <c r="N20" s="14">
        <v>105558089091</v>
      </c>
      <c r="O20" s="71" t="s">
        <v>160</v>
      </c>
      <c r="P20" s="70" t="s">
        <v>767</v>
      </c>
      <c r="Q20" s="19">
        <v>243180</v>
      </c>
      <c r="R20" s="78">
        <v>243211</v>
      </c>
    </row>
    <row r="21" spans="1:18" ht="81">
      <c r="A21" s="5">
        <v>2566</v>
      </c>
      <c r="B21" s="5" t="s">
        <v>34</v>
      </c>
      <c r="C21" s="4" t="s">
        <v>19</v>
      </c>
      <c r="D21" s="5" t="s">
        <v>731</v>
      </c>
      <c r="E21" s="5" t="s">
        <v>732</v>
      </c>
      <c r="F21" s="5" t="s">
        <v>733</v>
      </c>
      <c r="G21" s="6" t="s">
        <v>188</v>
      </c>
      <c r="H21" s="7">
        <v>17655</v>
      </c>
      <c r="I21" s="8" t="s">
        <v>735</v>
      </c>
      <c r="J21" s="8" t="s">
        <v>736</v>
      </c>
      <c r="K21" s="9" t="s">
        <v>138</v>
      </c>
      <c r="L21" s="7">
        <v>17655</v>
      </c>
      <c r="M21" s="7">
        <v>17655</v>
      </c>
      <c r="N21" s="14">
        <v>135559014132</v>
      </c>
      <c r="O21" s="71" t="s">
        <v>161</v>
      </c>
      <c r="P21" s="70" t="s">
        <v>768</v>
      </c>
      <c r="Q21" s="19">
        <v>243181</v>
      </c>
      <c r="R21" s="78">
        <v>243241</v>
      </c>
    </row>
    <row r="22" spans="1:18" ht="409.5">
      <c r="A22" s="5">
        <v>2566</v>
      </c>
      <c r="B22" s="5" t="s">
        <v>34</v>
      </c>
      <c r="C22" s="4" t="s">
        <v>19</v>
      </c>
      <c r="D22" s="5" t="s">
        <v>731</v>
      </c>
      <c r="E22" s="5" t="s">
        <v>732</v>
      </c>
      <c r="F22" s="5" t="s">
        <v>733</v>
      </c>
      <c r="G22" s="6" t="s">
        <v>189</v>
      </c>
      <c r="H22" s="7">
        <v>111066</v>
      </c>
      <c r="I22" s="8" t="s">
        <v>735</v>
      </c>
      <c r="J22" s="8" t="s">
        <v>736</v>
      </c>
      <c r="K22" s="9" t="s">
        <v>138</v>
      </c>
      <c r="L22" s="7">
        <v>111066</v>
      </c>
      <c r="M22" s="7">
        <v>111066</v>
      </c>
      <c r="N22" s="14">
        <v>105559169888</v>
      </c>
      <c r="O22" s="71" t="s">
        <v>150</v>
      </c>
      <c r="P22" s="75" t="s">
        <v>1225</v>
      </c>
      <c r="Q22" s="19">
        <v>243181</v>
      </c>
      <c r="R22" s="78">
        <v>243546</v>
      </c>
    </row>
    <row r="23" spans="1:18" ht="60.75">
      <c r="A23" s="5">
        <v>2566</v>
      </c>
      <c r="B23" s="5" t="s">
        <v>34</v>
      </c>
      <c r="C23" s="4" t="s">
        <v>19</v>
      </c>
      <c r="D23" s="5" t="s">
        <v>731</v>
      </c>
      <c r="E23" s="5" t="s">
        <v>732</v>
      </c>
      <c r="F23" s="5" t="s">
        <v>733</v>
      </c>
      <c r="G23" s="6" t="s">
        <v>190</v>
      </c>
      <c r="H23" s="7">
        <v>15873.45</v>
      </c>
      <c r="I23" s="8" t="s">
        <v>735</v>
      </c>
      <c r="J23" s="8" t="s">
        <v>736</v>
      </c>
      <c r="K23" s="9" t="s">
        <v>138</v>
      </c>
      <c r="L23" s="7">
        <v>15873.45</v>
      </c>
      <c r="M23" s="7">
        <v>15873.45</v>
      </c>
      <c r="N23" s="14">
        <v>105536017321</v>
      </c>
      <c r="O23" s="71" t="s">
        <v>162</v>
      </c>
      <c r="P23" s="70" t="s">
        <v>769</v>
      </c>
      <c r="Q23" s="19">
        <v>243187</v>
      </c>
      <c r="R23" s="78">
        <v>243217</v>
      </c>
    </row>
    <row r="24" spans="1:18" ht="60.75">
      <c r="A24" s="5">
        <v>2566</v>
      </c>
      <c r="B24" s="5" t="s">
        <v>34</v>
      </c>
      <c r="C24" s="4" t="s">
        <v>19</v>
      </c>
      <c r="D24" s="5" t="s">
        <v>731</v>
      </c>
      <c r="E24" s="5" t="s">
        <v>732</v>
      </c>
      <c r="F24" s="5" t="s">
        <v>733</v>
      </c>
      <c r="G24" s="6" t="s">
        <v>191</v>
      </c>
      <c r="H24" s="7">
        <v>28034</v>
      </c>
      <c r="I24" s="8" t="s">
        <v>735</v>
      </c>
      <c r="J24" s="8" t="s">
        <v>736</v>
      </c>
      <c r="K24" s="9" t="s">
        <v>138</v>
      </c>
      <c r="L24" s="7">
        <v>28034</v>
      </c>
      <c r="M24" s="7">
        <v>28034</v>
      </c>
      <c r="N24" s="14">
        <v>125543003144</v>
      </c>
      <c r="O24" s="71" t="s">
        <v>147</v>
      </c>
      <c r="P24" s="70" t="s">
        <v>770</v>
      </c>
      <c r="Q24" s="19">
        <v>243186</v>
      </c>
      <c r="R24" s="78">
        <v>243216</v>
      </c>
    </row>
    <row r="25" spans="1:18" ht="20.25">
      <c r="A25" s="5">
        <v>2566</v>
      </c>
      <c r="B25" s="5" t="s">
        <v>34</v>
      </c>
      <c r="C25" s="4" t="s">
        <v>19</v>
      </c>
      <c r="D25" s="5" t="s">
        <v>731</v>
      </c>
      <c r="E25" s="5" t="s">
        <v>732</v>
      </c>
      <c r="F25" s="5" t="s">
        <v>733</v>
      </c>
      <c r="G25" s="6" t="s">
        <v>192</v>
      </c>
      <c r="H25" s="7">
        <v>6420</v>
      </c>
      <c r="I25" s="8" t="s">
        <v>735</v>
      </c>
      <c r="J25" s="8" t="s">
        <v>736</v>
      </c>
      <c r="K25" s="9" t="s">
        <v>138</v>
      </c>
      <c r="L25" s="7">
        <v>6420</v>
      </c>
      <c r="M25" s="7">
        <v>6420</v>
      </c>
      <c r="N25" s="14">
        <v>105547006580</v>
      </c>
      <c r="O25" s="71" t="s">
        <v>163</v>
      </c>
      <c r="P25" s="70" t="s">
        <v>771</v>
      </c>
      <c r="Q25" s="19">
        <v>243186</v>
      </c>
      <c r="R25" s="78">
        <v>243216</v>
      </c>
    </row>
    <row r="26" spans="1:18" ht="60.75">
      <c r="A26" s="5">
        <v>2566</v>
      </c>
      <c r="B26" s="5" t="s">
        <v>34</v>
      </c>
      <c r="C26" s="4" t="s">
        <v>19</v>
      </c>
      <c r="D26" s="5" t="s">
        <v>731</v>
      </c>
      <c r="E26" s="5" t="s">
        <v>732</v>
      </c>
      <c r="F26" s="5" t="s">
        <v>733</v>
      </c>
      <c r="G26" s="6" t="s">
        <v>193</v>
      </c>
      <c r="H26" s="7">
        <v>15515</v>
      </c>
      <c r="I26" s="8" t="s">
        <v>735</v>
      </c>
      <c r="J26" s="8" t="s">
        <v>736</v>
      </c>
      <c r="K26" s="9" t="s">
        <v>138</v>
      </c>
      <c r="L26" s="7">
        <v>15515</v>
      </c>
      <c r="M26" s="7">
        <v>15515</v>
      </c>
      <c r="N26" s="14">
        <v>105536002022</v>
      </c>
      <c r="O26" s="71" t="s">
        <v>153</v>
      </c>
      <c r="P26" s="70" t="s">
        <v>772</v>
      </c>
      <c r="Q26" s="19">
        <v>243187</v>
      </c>
      <c r="R26" s="78">
        <v>243277</v>
      </c>
    </row>
    <row r="27" spans="1:18" ht="40.5">
      <c r="A27" s="5">
        <v>2566</v>
      </c>
      <c r="B27" s="5" t="s">
        <v>34</v>
      </c>
      <c r="C27" s="4" t="s">
        <v>19</v>
      </c>
      <c r="D27" s="5" t="s">
        <v>731</v>
      </c>
      <c r="E27" s="5" t="s">
        <v>732</v>
      </c>
      <c r="F27" s="5" t="s">
        <v>733</v>
      </c>
      <c r="G27" s="6" t="s">
        <v>194</v>
      </c>
      <c r="H27" s="7">
        <v>152475</v>
      </c>
      <c r="I27" s="8" t="s">
        <v>735</v>
      </c>
      <c r="J27" s="8" t="s">
        <v>736</v>
      </c>
      <c r="K27" s="9" t="s">
        <v>138</v>
      </c>
      <c r="L27" s="7">
        <v>152475</v>
      </c>
      <c r="M27" s="7">
        <v>152475</v>
      </c>
      <c r="N27" s="14">
        <v>203556003528</v>
      </c>
      <c r="O27" s="11" t="s">
        <v>164</v>
      </c>
      <c r="P27" s="75" t="s">
        <v>1138</v>
      </c>
      <c r="Q27" s="19">
        <v>243189</v>
      </c>
      <c r="R27" s="78">
        <v>243249</v>
      </c>
    </row>
    <row r="28" spans="1:18" ht="409.5">
      <c r="A28" s="5">
        <v>2566</v>
      </c>
      <c r="B28" s="5" t="s">
        <v>34</v>
      </c>
      <c r="C28" s="4" t="s">
        <v>19</v>
      </c>
      <c r="D28" s="5" t="s">
        <v>731</v>
      </c>
      <c r="E28" s="5" t="s">
        <v>732</v>
      </c>
      <c r="F28" s="5" t="s">
        <v>733</v>
      </c>
      <c r="G28" s="6" t="s">
        <v>195</v>
      </c>
      <c r="H28" s="7">
        <v>21828</v>
      </c>
      <c r="I28" s="8" t="s">
        <v>735</v>
      </c>
      <c r="J28" s="8" t="s">
        <v>736</v>
      </c>
      <c r="K28" s="9" t="s">
        <v>138</v>
      </c>
      <c r="L28" s="7">
        <v>21828</v>
      </c>
      <c r="M28" s="7">
        <v>21828</v>
      </c>
      <c r="N28" s="14">
        <v>105542013367</v>
      </c>
      <c r="O28" s="11" t="s">
        <v>165</v>
      </c>
      <c r="P28" s="70" t="s">
        <v>773</v>
      </c>
      <c r="Q28" s="19">
        <v>243189</v>
      </c>
      <c r="R28" s="78">
        <v>243219</v>
      </c>
    </row>
    <row r="29" spans="1:18" ht="40.5">
      <c r="A29" s="5">
        <v>2566</v>
      </c>
      <c r="B29" s="5" t="s">
        <v>34</v>
      </c>
      <c r="C29" s="4" t="s">
        <v>19</v>
      </c>
      <c r="D29" s="5" t="s">
        <v>731</v>
      </c>
      <c r="E29" s="5" t="s">
        <v>732</v>
      </c>
      <c r="F29" s="5" t="s">
        <v>733</v>
      </c>
      <c r="G29" s="6" t="s">
        <v>196</v>
      </c>
      <c r="H29" s="7">
        <v>17013</v>
      </c>
      <c r="I29" s="8" t="s">
        <v>735</v>
      </c>
      <c r="J29" s="8" t="s">
        <v>736</v>
      </c>
      <c r="K29" s="9" t="s">
        <v>138</v>
      </c>
      <c r="L29" s="7">
        <v>17013</v>
      </c>
      <c r="M29" s="7">
        <v>17013</v>
      </c>
      <c r="N29" s="14">
        <v>105546001711</v>
      </c>
      <c r="O29" s="11" t="s">
        <v>156</v>
      </c>
      <c r="P29" s="70" t="s">
        <v>774</v>
      </c>
      <c r="Q29" s="19">
        <v>243189</v>
      </c>
      <c r="R29" s="78">
        <v>243204</v>
      </c>
    </row>
    <row r="30" spans="1:18" ht="20.25">
      <c r="A30" s="5">
        <v>2566</v>
      </c>
      <c r="B30" s="5" t="s">
        <v>34</v>
      </c>
      <c r="C30" s="4" t="s">
        <v>19</v>
      </c>
      <c r="D30" s="5" t="s">
        <v>731</v>
      </c>
      <c r="E30" s="5" t="s">
        <v>732</v>
      </c>
      <c r="F30" s="5" t="s">
        <v>733</v>
      </c>
      <c r="G30" s="6" t="s">
        <v>197</v>
      </c>
      <c r="H30" s="7">
        <v>321</v>
      </c>
      <c r="I30" s="8" t="s">
        <v>735</v>
      </c>
      <c r="J30" s="8" t="s">
        <v>736</v>
      </c>
      <c r="K30" s="9" t="s">
        <v>138</v>
      </c>
      <c r="L30" s="7">
        <v>321</v>
      </c>
      <c r="M30" s="7">
        <v>321</v>
      </c>
      <c r="N30" s="14">
        <v>105558089091</v>
      </c>
      <c r="O30" s="11" t="s">
        <v>160</v>
      </c>
      <c r="P30" s="70" t="s">
        <v>775</v>
      </c>
      <c r="Q30" s="69">
        <v>243189</v>
      </c>
      <c r="R30" s="78">
        <v>243219</v>
      </c>
    </row>
    <row r="31" spans="1:18" ht="40.5">
      <c r="A31" s="5">
        <v>2566</v>
      </c>
      <c r="B31" s="5" t="s">
        <v>34</v>
      </c>
      <c r="C31" s="4" t="s">
        <v>19</v>
      </c>
      <c r="D31" s="5" t="s">
        <v>731</v>
      </c>
      <c r="E31" s="5" t="s">
        <v>732</v>
      </c>
      <c r="F31" s="5" t="s">
        <v>733</v>
      </c>
      <c r="G31" s="6" t="s">
        <v>198</v>
      </c>
      <c r="H31" s="7">
        <v>48792</v>
      </c>
      <c r="I31" s="8" t="s">
        <v>735</v>
      </c>
      <c r="J31" s="8" t="s">
        <v>736</v>
      </c>
      <c r="K31" s="9" t="s">
        <v>138</v>
      </c>
      <c r="L31" s="7">
        <v>48792</v>
      </c>
      <c r="M31" s="7">
        <v>48792</v>
      </c>
      <c r="N31" s="14">
        <v>105543004892</v>
      </c>
      <c r="O31" s="11" t="s">
        <v>166</v>
      </c>
      <c r="P31" s="70" t="s">
        <v>776</v>
      </c>
      <c r="Q31" s="19">
        <v>243189</v>
      </c>
      <c r="R31" s="78">
        <v>243219</v>
      </c>
    </row>
    <row r="32" spans="1:18" ht="40.5">
      <c r="A32" s="5">
        <v>2566</v>
      </c>
      <c r="B32" s="5" t="s">
        <v>34</v>
      </c>
      <c r="C32" s="4" t="s">
        <v>19</v>
      </c>
      <c r="D32" s="5" t="s">
        <v>731</v>
      </c>
      <c r="E32" s="5" t="s">
        <v>732</v>
      </c>
      <c r="F32" s="5" t="s">
        <v>733</v>
      </c>
      <c r="G32" s="6" t="s">
        <v>199</v>
      </c>
      <c r="H32" s="7">
        <v>1380.3</v>
      </c>
      <c r="I32" s="8" t="s">
        <v>735</v>
      </c>
      <c r="J32" s="8" t="s">
        <v>736</v>
      </c>
      <c r="K32" s="9" t="s">
        <v>138</v>
      </c>
      <c r="L32" s="7">
        <v>1380.3</v>
      </c>
      <c r="M32" s="7">
        <v>1380.3</v>
      </c>
      <c r="N32" s="14">
        <v>103550006194</v>
      </c>
      <c r="O32" s="11" t="s">
        <v>148</v>
      </c>
      <c r="P32" s="70" t="s">
        <v>777</v>
      </c>
      <c r="Q32" s="19">
        <v>243189</v>
      </c>
      <c r="R32" s="78">
        <v>243249</v>
      </c>
    </row>
    <row r="33" spans="1:18" ht="20.25">
      <c r="A33" s="5">
        <v>2566</v>
      </c>
      <c r="B33" s="5" t="s">
        <v>34</v>
      </c>
      <c r="C33" s="4" t="s">
        <v>19</v>
      </c>
      <c r="D33" s="5" t="s">
        <v>731</v>
      </c>
      <c r="E33" s="5" t="s">
        <v>732</v>
      </c>
      <c r="F33" s="5" t="s">
        <v>733</v>
      </c>
      <c r="G33" s="6" t="s">
        <v>200</v>
      </c>
      <c r="H33" s="7">
        <v>5189.5</v>
      </c>
      <c r="I33" s="8" t="s">
        <v>735</v>
      </c>
      <c r="J33" s="8" t="s">
        <v>736</v>
      </c>
      <c r="K33" s="9" t="s">
        <v>138</v>
      </c>
      <c r="L33" s="7">
        <v>5189.5</v>
      </c>
      <c r="M33" s="7">
        <v>5189.5</v>
      </c>
      <c r="N33" s="14">
        <v>125543003144</v>
      </c>
      <c r="O33" s="11" t="s">
        <v>147</v>
      </c>
      <c r="P33" s="70" t="s">
        <v>778</v>
      </c>
      <c r="Q33" s="19">
        <v>243189</v>
      </c>
      <c r="R33" s="78">
        <v>243219</v>
      </c>
    </row>
    <row r="34" spans="1:18" ht="20.25">
      <c r="A34" s="5">
        <v>2566</v>
      </c>
      <c r="B34" s="5" t="s">
        <v>34</v>
      </c>
      <c r="C34" s="4" t="s">
        <v>19</v>
      </c>
      <c r="D34" s="5" t="s">
        <v>731</v>
      </c>
      <c r="E34" s="5" t="s">
        <v>732</v>
      </c>
      <c r="F34" s="5" t="s">
        <v>733</v>
      </c>
      <c r="G34" s="6" t="s">
        <v>201</v>
      </c>
      <c r="H34" s="7">
        <v>8538.6</v>
      </c>
      <c r="I34" s="8" t="s">
        <v>735</v>
      </c>
      <c r="J34" s="8" t="s">
        <v>736</v>
      </c>
      <c r="K34" s="9" t="s">
        <v>138</v>
      </c>
      <c r="L34" s="7">
        <v>8538.6</v>
      </c>
      <c r="M34" s="7">
        <v>8538.6</v>
      </c>
      <c r="N34" s="14">
        <v>105546001711</v>
      </c>
      <c r="O34" s="11" t="s">
        <v>156</v>
      </c>
      <c r="P34" s="70" t="s">
        <v>779</v>
      </c>
      <c r="Q34" s="19">
        <v>243192</v>
      </c>
      <c r="R34" s="78">
        <v>243222</v>
      </c>
    </row>
    <row r="35" spans="1:18" ht="81">
      <c r="A35" s="5">
        <v>2566</v>
      </c>
      <c r="B35" s="5" t="s">
        <v>34</v>
      </c>
      <c r="C35" s="4" t="s">
        <v>19</v>
      </c>
      <c r="D35" s="5" t="s">
        <v>731</v>
      </c>
      <c r="E35" s="5" t="s">
        <v>732</v>
      </c>
      <c r="F35" s="5" t="s">
        <v>733</v>
      </c>
      <c r="G35" s="6" t="s">
        <v>202</v>
      </c>
      <c r="H35" s="7">
        <v>47615</v>
      </c>
      <c r="I35" s="8" t="s">
        <v>735</v>
      </c>
      <c r="J35" s="8" t="s">
        <v>736</v>
      </c>
      <c r="K35" s="9" t="s">
        <v>138</v>
      </c>
      <c r="L35" s="7">
        <v>47615</v>
      </c>
      <c r="M35" s="7">
        <v>47615</v>
      </c>
      <c r="N35" s="14">
        <v>105546131402</v>
      </c>
      <c r="O35" s="11" t="s">
        <v>149</v>
      </c>
      <c r="P35" s="70" t="s">
        <v>780</v>
      </c>
      <c r="Q35" s="19">
        <v>243192</v>
      </c>
      <c r="R35" s="78">
        <v>243222</v>
      </c>
    </row>
    <row r="36" spans="1:18" ht="40.5">
      <c r="A36" s="5">
        <v>2566</v>
      </c>
      <c r="B36" s="5" t="s">
        <v>34</v>
      </c>
      <c r="C36" s="4" t="s">
        <v>19</v>
      </c>
      <c r="D36" s="5" t="s">
        <v>731</v>
      </c>
      <c r="E36" s="5" t="s">
        <v>732</v>
      </c>
      <c r="F36" s="5" t="s">
        <v>733</v>
      </c>
      <c r="G36" s="6" t="s">
        <v>203</v>
      </c>
      <c r="H36" s="7">
        <v>41195</v>
      </c>
      <c r="I36" s="8" t="s">
        <v>735</v>
      </c>
      <c r="J36" s="8" t="s">
        <v>736</v>
      </c>
      <c r="K36" s="9" t="s">
        <v>138</v>
      </c>
      <c r="L36" s="7">
        <v>41195</v>
      </c>
      <c r="M36" s="7">
        <v>41195</v>
      </c>
      <c r="N36" s="14">
        <v>105546131402</v>
      </c>
      <c r="O36" s="11" t="s">
        <v>149</v>
      </c>
      <c r="P36" s="70" t="s">
        <v>781</v>
      </c>
      <c r="Q36" s="19">
        <v>243192</v>
      </c>
      <c r="R36" s="78">
        <v>243282</v>
      </c>
    </row>
    <row r="37" spans="1:18" ht="60.75">
      <c r="A37" s="5">
        <v>2566</v>
      </c>
      <c r="B37" s="5" t="s">
        <v>34</v>
      </c>
      <c r="C37" s="4" t="s">
        <v>19</v>
      </c>
      <c r="D37" s="5" t="s">
        <v>731</v>
      </c>
      <c r="E37" s="5" t="s">
        <v>732</v>
      </c>
      <c r="F37" s="5" t="s">
        <v>733</v>
      </c>
      <c r="G37" s="15" t="s">
        <v>204</v>
      </c>
      <c r="H37" s="16">
        <v>10165</v>
      </c>
      <c r="I37" s="8" t="s">
        <v>735</v>
      </c>
      <c r="J37" s="8" t="s">
        <v>736</v>
      </c>
      <c r="K37" s="9" t="s">
        <v>138</v>
      </c>
      <c r="L37" s="16">
        <v>10165</v>
      </c>
      <c r="M37" s="16">
        <v>10165</v>
      </c>
      <c r="N37" s="14">
        <v>735554002106</v>
      </c>
      <c r="O37" s="11" t="s">
        <v>167</v>
      </c>
      <c r="P37" s="70" t="s">
        <v>782</v>
      </c>
      <c r="Q37" s="19">
        <v>243192</v>
      </c>
      <c r="R37" s="78">
        <v>243222</v>
      </c>
    </row>
    <row r="38" spans="1:18" ht="20.25">
      <c r="A38" s="5">
        <v>2566</v>
      </c>
      <c r="B38" s="5" t="s">
        <v>34</v>
      </c>
      <c r="C38" s="4" t="s">
        <v>19</v>
      </c>
      <c r="D38" s="5" t="s">
        <v>731</v>
      </c>
      <c r="E38" s="5" t="s">
        <v>732</v>
      </c>
      <c r="F38" s="5" t="s">
        <v>733</v>
      </c>
      <c r="G38" s="65" t="s">
        <v>205</v>
      </c>
      <c r="H38" s="63">
        <v>52601.2</v>
      </c>
      <c r="I38" s="8" t="s">
        <v>735</v>
      </c>
      <c r="J38" s="8" t="s">
        <v>736</v>
      </c>
      <c r="K38" s="9" t="s">
        <v>138</v>
      </c>
      <c r="L38" s="63">
        <v>52601.2</v>
      </c>
      <c r="M38" s="63">
        <v>52601.2</v>
      </c>
      <c r="N38" s="14">
        <v>107536000218</v>
      </c>
      <c r="O38" s="11" t="s">
        <v>168</v>
      </c>
      <c r="P38" s="70" t="s">
        <v>783</v>
      </c>
      <c r="Q38" s="19">
        <v>243192</v>
      </c>
      <c r="R38" s="78">
        <v>243222</v>
      </c>
    </row>
    <row r="39" spans="1:18" ht="222.75">
      <c r="A39" s="5">
        <v>2566</v>
      </c>
      <c r="B39" s="5" t="s">
        <v>34</v>
      </c>
      <c r="C39" s="4" t="s">
        <v>19</v>
      </c>
      <c r="D39" s="5" t="s">
        <v>731</v>
      </c>
      <c r="E39" s="5" t="s">
        <v>732</v>
      </c>
      <c r="F39" s="68" t="s">
        <v>733</v>
      </c>
      <c r="G39" s="67" t="s">
        <v>785</v>
      </c>
      <c r="H39" s="64">
        <v>99376.25</v>
      </c>
      <c r="I39" s="8" t="s">
        <v>735</v>
      </c>
      <c r="J39" s="8" t="s">
        <v>736</v>
      </c>
      <c r="K39" s="9" t="s">
        <v>138</v>
      </c>
      <c r="L39" s="64">
        <v>99376.25</v>
      </c>
      <c r="M39" s="64">
        <v>99376.25</v>
      </c>
      <c r="N39" s="66">
        <v>107536000218</v>
      </c>
      <c r="O39" s="11" t="s">
        <v>168</v>
      </c>
      <c r="P39" s="70" t="s">
        <v>784</v>
      </c>
      <c r="Q39" s="19">
        <v>243193</v>
      </c>
      <c r="R39" s="78">
        <v>243283</v>
      </c>
    </row>
    <row r="40" spans="1:18" ht="40.5">
      <c r="A40" s="5">
        <v>2566</v>
      </c>
      <c r="B40" s="5" t="s">
        <v>34</v>
      </c>
      <c r="C40" s="4" t="s">
        <v>19</v>
      </c>
      <c r="D40" s="5" t="s">
        <v>731</v>
      </c>
      <c r="E40" s="5" t="s">
        <v>732</v>
      </c>
      <c r="F40" s="5" t="s">
        <v>733</v>
      </c>
      <c r="G40" s="6" t="s">
        <v>226</v>
      </c>
      <c r="H40" s="7">
        <v>151003.75</v>
      </c>
      <c r="I40" s="8" t="s">
        <v>735</v>
      </c>
      <c r="J40" s="8" t="s">
        <v>736</v>
      </c>
      <c r="K40" s="9" t="s">
        <v>138</v>
      </c>
      <c r="L40" s="7">
        <v>151003.75</v>
      </c>
      <c r="M40" s="7">
        <v>151003.75</v>
      </c>
      <c r="N40" s="14">
        <v>105535013934</v>
      </c>
      <c r="O40" s="11" t="s">
        <v>206</v>
      </c>
      <c r="P40" s="75" t="s">
        <v>1139</v>
      </c>
      <c r="Q40" s="13">
        <v>243193</v>
      </c>
      <c r="R40" s="78">
        <v>243253</v>
      </c>
    </row>
    <row r="41" spans="1:18" ht="20.25">
      <c r="A41" s="5">
        <v>2566</v>
      </c>
      <c r="B41" s="5" t="s">
        <v>34</v>
      </c>
      <c r="C41" s="4" t="s">
        <v>19</v>
      </c>
      <c r="D41" s="5" t="s">
        <v>731</v>
      </c>
      <c r="E41" s="5" t="s">
        <v>732</v>
      </c>
      <c r="F41" s="5" t="s">
        <v>733</v>
      </c>
      <c r="G41" s="6" t="s">
        <v>227</v>
      </c>
      <c r="H41" s="7">
        <v>27552.5</v>
      </c>
      <c r="I41" s="8" t="s">
        <v>735</v>
      </c>
      <c r="J41" s="8" t="s">
        <v>736</v>
      </c>
      <c r="K41" s="9" t="s">
        <v>138</v>
      </c>
      <c r="L41" s="7">
        <v>27552.5</v>
      </c>
      <c r="M41" s="7">
        <v>27552.5</v>
      </c>
      <c r="N41" s="14">
        <v>107537001994</v>
      </c>
      <c r="O41" s="11" t="s">
        <v>207</v>
      </c>
      <c r="P41" s="70" t="s">
        <v>786</v>
      </c>
      <c r="Q41" s="13">
        <v>243193</v>
      </c>
      <c r="R41" s="78">
        <v>243233</v>
      </c>
    </row>
    <row r="42" spans="1:18" ht="60.75">
      <c r="A42" s="5">
        <v>2566</v>
      </c>
      <c r="B42" s="5" t="s">
        <v>34</v>
      </c>
      <c r="C42" s="4" t="s">
        <v>19</v>
      </c>
      <c r="D42" s="5" t="s">
        <v>731</v>
      </c>
      <c r="E42" s="5" t="s">
        <v>732</v>
      </c>
      <c r="F42" s="5" t="s">
        <v>733</v>
      </c>
      <c r="G42" s="15" t="s">
        <v>228</v>
      </c>
      <c r="H42" s="16">
        <v>84530</v>
      </c>
      <c r="I42" s="8" t="s">
        <v>735</v>
      </c>
      <c r="J42" s="8" t="s">
        <v>736</v>
      </c>
      <c r="K42" s="9" t="s">
        <v>138</v>
      </c>
      <c r="L42" s="16">
        <v>84530</v>
      </c>
      <c r="M42" s="16">
        <v>84530</v>
      </c>
      <c r="N42" s="14">
        <v>135555002024</v>
      </c>
      <c r="O42" s="11" t="s">
        <v>154</v>
      </c>
      <c r="P42" s="70" t="s">
        <v>787</v>
      </c>
      <c r="Q42" s="13">
        <v>243193</v>
      </c>
      <c r="R42" s="78">
        <v>243238</v>
      </c>
    </row>
    <row r="43" spans="1:18" ht="20.25">
      <c r="A43" s="5">
        <v>2566</v>
      </c>
      <c r="B43" s="5" t="s">
        <v>34</v>
      </c>
      <c r="C43" s="4" t="s">
        <v>19</v>
      </c>
      <c r="D43" s="5" t="s">
        <v>731</v>
      </c>
      <c r="E43" s="5" t="s">
        <v>732</v>
      </c>
      <c r="F43" s="5" t="s">
        <v>733</v>
      </c>
      <c r="G43" s="6" t="s">
        <v>229</v>
      </c>
      <c r="H43" s="18">
        <v>28890</v>
      </c>
      <c r="I43" s="8" t="s">
        <v>735</v>
      </c>
      <c r="J43" s="8" t="s">
        <v>736</v>
      </c>
      <c r="K43" s="9" t="s">
        <v>138</v>
      </c>
      <c r="L43" s="18">
        <v>28890</v>
      </c>
      <c r="M43" s="18">
        <v>28890</v>
      </c>
      <c r="N43" s="14">
        <v>105540029355</v>
      </c>
      <c r="O43" s="11" t="s">
        <v>208</v>
      </c>
      <c r="P43" s="70" t="s">
        <v>788</v>
      </c>
      <c r="Q43" s="13">
        <v>243193</v>
      </c>
      <c r="R43" s="78">
        <v>243223</v>
      </c>
    </row>
    <row r="44" spans="1:18" ht="60.75">
      <c r="A44" s="5">
        <v>2566</v>
      </c>
      <c r="B44" s="5" t="s">
        <v>34</v>
      </c>
      <c r="C44" s="4" t="s">
        <v>19</v>
      </c>
      <c r="D44" s="5" t="s">
        <v>731</v>
      </c>
      <c r="E44" s="5" t="s">
        <v>732</v>
      </c>
      <c r="F44" s="5" t="s">
        <v>733</v>
      </c>
      <c r="G44" s="6" t="s">
        <v>230</v>
      </c>
      <c r="H44" s="20">
        <v>3199.3</v>
      </c>
      <c r="I44" s="8" t="s">
        <v>735</v>
      </c>
      <c r="J44" s="8" t="s">
        <v>736</v>
      </c>
      <c r="K44" s="9" t="s">
        <v>138</v>
      </c>
      <c r="L44" s="20">
        <v>3199.3</v>
      </c>
      <c r="M44" s="20">
        <v>3199.3</v>
      </c>
      <c r="N44" s="14">
        <v>105542013367</v>
      </c>
      <c r="O44" s="11" t="s">
        <v>165</v>
      </c>
      <c r="P44" s="70" t="s">
        <v>789</v>
      </c>
      <c r="Q44" s="13">
        <v>243193</v>
      </c>
      <c r="R44" s="78">
        <v>243223</v>
      </c>
    </row>
    <row r="45" spans="1:18" ht="121.5">
      <c r="A45" s="5">
        <v>2566</v>
      </c>
      <c r="B45" s="5" t="s">
        <v>34</v>
      </c>
      <c r="C45" s="4" t="s">
        <v>19</v>
      </c>
      <c r="D45" s="5" t="s">
        <v>731</v>
      </c>
      <c r="E45" s="5" t="s">
        <v>732</v>
      </c>
      <c r="F45" s="5" t="s">
        <v>733</v>
      </c>
      <c r="G45" s="6" t="s">
        <v>231</v>
      </c>
      <c r="H45" s="18">
        <v>46078</v>
      </c>
      <c r="I45" s="8" t="s">
        <v>735</v>
      </c>
      <c r="J45" s="8" t="s">
        <v>736</v>
      </c>
      <c r="K45" s="9" t="s">
        <v>138</v>
      </c>
      <c r="L45" s="18">
        <v>46078</v>
      </c>
      <c r="M45" s="18">
        <v>46078</v>
      </c>
      <c r="N45" s="21">
        <v>4101000003053</v>
      </c>
      <c r="O45" s="11" t="s">
        <v>209</v>
      </c>
      <c r="P45" s="70" t="s">
        <v>790</v>
      </c>
      <c r="Q45" s="13">
        <v>243193</v>
      </c>
      <c r="R45" s="78">
        <v>243224</v>
      </c>
    </row>
    <row r="46" spans="1:18" ht="40.5">
      <c r="A46" s="5">
        <v>2566</v>
      </c>
      <c r="B46" s="5" t="s">
        <v>34</v>
      </c>
      <c r="C46" s="4" t="s">
        <v>19</v>
      </c>
      <c r="D46" s="5" t="s">
        <v>731</v>
      </c>
      <c r="E46" s="5" t="s">
        <v>732</v>
      </c>
      <c r="F46" s="5" t="s">
        <v>733</v>
      </c>
      <c r="G46" s="6" t="s">
        <v>232</v>
      </c>
      <c r="H46" s="7">
        <v>496908</v>
      </c>
      <c r="I46" s="8" t="s">
        <v>735</v>
      </c>
      <c r="J46" s="8" t="s">
        <v>736</v>
      </c>
      <c r="K46" s="9" t="s">
        <v>138</v>
      </c>
      <c r="L46" s="7">
        <v>496908</v>
      </c>
      <c r="M46" s="7">
        <v>496908</v>
      </c>
      <c r="N46" s="14">
        <v>203556003528</v>
      </c>
      <c r="O46" s="11" t="s">
        <v>164</v>
      </c>
      <c r="P46" s="75" t="s">
        <v>1140</v>
      </c>
      <c r="Q46" s="19">
        <v>243194</v>
      </c>
      <c r="R46" s="78">
        <v>243254</v>
      </c>
    </row>
    <row r="47" spans="1:18" ht="40.5">
      <c r="A47" s="5">
        <v>2566</v>
      </c>
      <c r="B47" s="5" t="s">
        <v>34</v>
      </c>
      <c r="C47" s="4" t="s">
        <v>19</v>
      </c>
      <c r="D47" s="5" t="s">
        <v>731</v>
      </c>
      <c r="E47" s="5" t="s">
        <v>732</v>
      </c>
      <c r="F47" s="5" t="s">
        <v>733</v>
      </c>
      <c r="G47" s="6" t="s">
        <v>233</v>
      </c>
      <c r="H47" s="7">
        <v>115025</v>
      </c>
      <c r="I47" s="8" t="s">
        <v>735</v>
      </c>
      <c r="J47" s="8" t="s">
        <v>736</v>
      </c>
      <c r="K47" s="9" t="s">
        <v>138</v>
      </c>
      <c r="L47" s="7">
        <v>115025</v>
      </c>
      <c r="M47" s="7">
        <v>115025</v>
      </c>
      <c r="N47" s="14">
        <v>105532014701</v>
      </c>
      <c r="O47" s="11" t="s">
        <v>210</v>
      </c>
      <c r="P47" s="75" t="s">
        <v>1141</v>
      </c>
      <c r="Q47" s="19">
        <v>243196</v>
      </c>
      <c r="R47" s="78">
        <v>243256</v>
      </c>
    </row>
    <row r="48" spans="1:18" ht="40.5">
      <c r="A48" s="5">
        <v>2566</v>
      </c>
      <c r="B48" s="5" t="s">
        <v>34</v>
      </c>
      <c r="C48" s="4" t="s">
        <v>19</v>
      </c>
      <c r="D48" s="5" t="s">
        <v>731</v>
      </c>
      <c r="E48" s="5" t="s">
        <v>732</v>
      </c>
      <c r="F48" s="5" t="s">
        <v>733</v>
      </c>
      <c r="G48" s="6" t="s">
        <v>234</v>
      </c>
      <c r="H48" s="7">
        <v>118770</v>
      </c>
      <c r="I48" s="8" t="s">
        <v>735</v>
      </c>
      <c r="J48" s="8" t="s">
        <v>736</v>
      </c>
      <c r="K48" s="9" t="s">
        <v>138</v>
      </c>
      <c r="L48" s="7">
        <v>118770</v>
      </c>
      <c r="M48" s="7">
        <v>118770</v>
      </c>
      <c r="N48" s="14">
        <v>105546131402</v>
      </c>
      <c r="O48" s="11" t="s">
        <v>149</v>
      </c>
      <c r="P48" s="75" t="s">
        <v>1142</v>
      </c>
      <c r="Q48" s="19">
        <v>243200</v>
      </c>
      <c r="R48" s="95">
        <v>243290</v>
      </c>
    </row>
    <row r="49" spans="1:18" ht="40.5">
      <c r="A49" s="5">
        <v>2566</v>
      </c>
      <c r="B49" s="5" t="s">
        <v>34</v>
      </c>
      <c r="C49" s="4" t="s">
        <v>19</v>
      </c>
      <c r="D49" s="5" t="s">
        <v>731</v>
      </c>
      <c r="E49" s="5" t="s">
        <v>732</v>
      </c>
      <c r="F49" s="5" t="s">
        <v>733</v>
      </c>
      <c r="G49" s="6" t="s">
        <v>235</v>
      </c>
      <c r="H49" s="7">
        <v>139956</v>
      </c>
      <c r="I49" s="8" t="s">
        <v>735</v>
      </c>
      <c r="J49" s="8" t="s">
        <v>736</v>
      </c>
      <c r="K49" s="9" t="s">
        <v>138</v>
      </c>
      <c r="L49" s="7">
        <v>139956</v>
      </c>
      <c r="M49" s="7">
        <v>139956</v>
      </c>
      <c r="N49" s="14">
        <v>105546131402</v>
      </c>
      <c r="O49" s="11" t="s">
        <v>149</v>
      </c>
      <c r="P49" s="75" t="s">
        <v>1143</v>
      </c>
      <c r="Q49" s="19">
        <v>243200</v>
      </c>
      <c r="R49" s="78">
        <v>243290</v>
      </c>
    </row>
    <row r="50" spans="1:18" ht="40.5">
      <c r="A50" s="5">
        <v>2566</v>
      </c>
      <c r="B50" s="5" t="s">
        <v>34</v>
      </c>
      <c r="C50" s="4" t="s">
        <v>19</v>
      </c>
      <c r="D50" s="5" t="s">
        <v>731</v>
      </c>
      <c r="E50" s="5" t="s">
        <v>732</v>
      </c>
      <c r="F50" s="5" t="s">
        <v>733</v>
      </c>
      <c r="G50" s="6" t="s">
        <v>236</v>
      </c>
      <c r="H50" s="7">
        <v>340260</v>
      </c>
      <c r="I50" s="8" t="s">
        <v>735</v>
      </c>
      <c r="J50" s="8" t="s">
        <v>736</v>
      </c>
      <c r="K50" s="9" t="s">
        <v>138</v>
      </c>
      <c r="L50" s="7">
        <v>340260</v>
      </c>
      <c r="M50" s="7">
        <v>340260</v>
      </c>
      <c r="N50" s="14">
        <v>105535010889</v>
      </c>
      <c r="O50" s="11" t="s">
        <v>211</v>
      </c>
      <c r="P50" s="75" t="s">
        <v>1144</v>
      </c>
      <c r="Q50" s="19">
        <v>243200</v>
      </c>
      <c r="R50" s="78">
        <v>243290</v>
      </c>
    </row>
    <row r="51" spans="1:18" ht="101.25">
      <c r="A51" s="5">
        <v>2566</v>
      </c>
      <c r="B51" s="5" t="s">
        <v>34</v>
      </c>
      <c r="C51" s="4" t="s">
        <v>19</v>
      </c>
      <c r="D51" s="5" t="s">
        <v>731</v>
      </c>
      <c r="E51" s="5" t="s">
        <v>732</v>
      </c>
      <c r="F51" s="5" t="s">
        <v>733</v>
      </c>
      <c r="G51" s="6" t="s">
        <v>237</v>
      </c>
      <c r="H51" s="7">
        <v>51030.44</v>
      </c>
      <c r="I51" s="8" t="s">
        <v>735</v>
      </c>
      <c r="J51" s="8" t="s">
        <v>736</v>
      </c>
      <c r="K51" s="9" t="s">
        <v>138</v>
      </c>
      <c r="L51" s="7">
        <v>51030.44</v>
      </c>
      <c r="M51" s="7">
        <v>51030.44</v>
      </c>
      <c r="N51" s="14">
        <v>745527000017</v>
      </c>
      <c r="O51" s="11" t="s">
        <v>212</v>
      </c>
      <c r="P51" s="70" t="s">
        <v>791</v>
      </c>
      <c r="Q51" s="19">
        <v>243201</v>
      </c>
      <c r="R51" s="78">
        <v>243231</v>
      </c>
    </row>
    <row r="52" spans="1:18" ht="101.25">
      <c r="A52" s="5">
        <v>2566</v>
      </c>
      <c r="B52" s="5" t="s">
        <v>34</v>
      </c>
      <c r="C52" s="4" t="s">
        <v>19</v>
      </c>
      <c r="D52" s="5" t="s">
        <v>731</v>
      </c>
      <c r="E52" s="5" t="s">
        <v>732</v>
      </c>
      <c r="F52" s="5" t="s">
        <v>733</v>
      </c>
      <c r="G52" s="6" t="s">
        <v>238</v>
      </c>
      <c r="H52" s="7">
        <v>73070.3</v>
      </c>
      <c r="I52" s="8" t="s">
        <v>735</v>
      </c>
      <c r="J52" s="8" t="s">
        <v>736</v>
      </c>
      <c r="K52" s="9" t="s">
        <v>138</v>
      </c>
      <c r="L52" s="7">
        <v>73070.3</v>
      </c>
      <c r="M52" s="7">
        <v>73070.3</v>
      </c>
      <c r="N52" s="14">
        <v>105553047926</v>
      </c>
      <c r="O52" s="11" t="s">
        <v>213</v>
      </c>
      <c r="P52" s="70" t="s">
        <v>792</v>
      </c>
      <c r="Q52" s="19">
        <v>243201</v>
      </c>
      <c r="R52" s="78">
        <v>243231</v>
      </c>
    </row>
    <row r="53" spans="1:18" ht="20.25">
      <c r="A53" s="5">
        <v>2566</v>
      </c>
      <c r="B53" s="5" t="s">
        <v>34</v>
      </c>
      <c r="C53" s="4" t="s">
        <v>19</v>
      </c>
      <c r="D53" s="5" t="s">
        <v>731</v>
      </c>
      <c r="E53" s="5" t="s">
        <v>732</v>
      </c>
      <c r="F53" s="5" t="s">
        <v>733</v>
      </c>
      <c r="G53" s="6" t="s">
        <v>239</v>
      </c>
      <c r="H53" s="7">
        <v>36594</v>
      </c>
      <c r="I53" s="8" t="s">
        <v>735</v>
      </c>
      <c r="J53" s="8" t="s">
        <v>736</v>
      </c>
      <c r="K53" s="9" t="s">
        <v>138</v>
      </c>
      <c r="L53" s="7">
        <v>36594</v>
      </c>
      <c r="M53" s="7">
        <v>36594</v>
      </c>
      <c r="N53" s="14">
        <v>105489000316</v>
      </c>
      <c r="O53" s="11" t="s">
        <v>214</v>
      </c>
      <c r="P53" s="70" t="s">
        <v>793</v>
      </c>
      <c r="Q53" s="19">
        <v>243201</v>
      </c>
      <c r="R53" s="78">
        <v>243291</v>
      </c>
    </row>
    <row r="54" spans="1:18" ht="141.75">
      <c r="A54" s="5">
        <v>2566</v>
      </c>
      <c r="B54" s="5" t="s">
        <v>34</v>
      </c>
      <c r="C54" s="4" t="s">
        <v>19</v>
      </c>
      <c r="D54" s="5" t="s">
        <v>731</v>
      </c>
      <c r="E54" s="5" t="s">
        <v>732</v>
      </c>
      <c r="F54" s="5" t="s">
        <v>733</v>
      </c>
      <c r="G54" s="6" t="s">
        <v>240</v>
      </c>
      <c r="H54" s="7">
        <v>74900</v>
      </c>
      <c r="I54" s="8" t="s">
        <v>735</v>
      </c>
      <c r="J54" s="8" t="s">
        <v>736</v>
      </c>
      <c r="K54" s="9" t="s">
        <v>138</v>
      </c>
      <c r="L54" s="7">
        <v>74900</v>
      </c>
      <c r="M54" s="7">
        <v>74900</v>
      </c>
      <c r="N54" s="14">
        <v>107536001524</v>
      </c>
      <c r="O54" s="11" t="s">
        <v>215</v>
      </c>
      <c r="P54" s="70" t="s">
        <v>794</v>
      </c>
      <c r="Q54" s="19">
        <v>243202</v>
      </c>
      <c r="R54" s="78">
        <v>243232</v>
      </c>
    </row>
    <row r="55" spans="1:18" ht="20.25">
      <c r="A55" s="5">
        <v>2566</v>
      </c>
      <c r="B55" s="5" t="s">
        <v>34</v>
      </c>
      <c r="C55" s="4" t="s">
        <v>19</v>
      </c>
      <c r="D55" s="5" t="s">
        <v>731</v>
      </c>
      <c r="E55" s="5" t="s">
        <v>732</v>
      </c>
      <c r="F55" s="5" t="s">
        <v>733</v>
      </c>
      <c r="G55" s="6" t="s">
        <v>241</v>
      </c>
      <c r="H55" s="7">
        <v>5350</v>
      </c>
      <c r="I55" s="8" t="s">
        <v>735</v>
      </c>
      <c r="J55" s="8" t="s">
        <v>736</v>
      </c>
      <c r="K55" s="9" t="s">
        <v>138</v>
      </c>
      <c r="L55" s="7">
        <v>5350</v>
      </c>
      <c r="M55" s="7">
        <v>5350</v>
      </c>
      <c r="N55" s="14">
        <v>103533000418</v>
      </c>
      <c r="O55" s="11" t="s">
        <v>216</v>
      </c>
      <c r="P55" s="70" t="s">
        <v>795</v>
      </c>
      <c r="Q55" s="19">
        <v>243203</v>
      </c>
      <c r="R55" s="78">
        <v>243233</v>
      </c>
    </row>
    <row r="56" spans="1:18" ht="60.75">
      <c r="A56" s="5">
        <v>2566</v>
      </c>
      <c r="B56" s="5" t="s">
        <v>34</v>
      </c>
      <c r="C56" s="4" t="s">
        <v>19</v>
      </c>
      <c r="D56" s="5" t="s">
        <v>731</v>
      </c>
      <c r="E56" s="5" t="s">
        <v>732</v>
      </c>
      <c r="F56" s="5" t="s">
        <v>733</v>
      </c>
      <c r="G56" s="6" t="s">
        <v>242</v>
      </c>
      <c r="H56" s="7">
        <v>144450</v>
      </c>
      <c r="I56" s="8" t="s">
        <v>735</v>
      </c>
      <c r="J56" s="8" t="s">
        <v>736</v>
      </c>
      <c r="K56" s="9" t="s">
        <v>138</v>
      </c>
      <c r="L56" s="7">
        <v>144450</v>
      </c>
      <c r="M56" s="7">
        <v>144450</v>
      </c>
      <c r="N56" s="14">
        <v>105539066005</v>
      </c>
      <c r="O56" s="11" t="s">
        <v>151</v>
      </c>
      <c r="P56" s="75" t="s">
        <v>1145</v>
      </c>
      <c r="Q56" s="19">
        <v>243203</v>
      </c>
      <c r="R56" s="78">
        <v>243263</v>
      </c>
    </row>
    <row r="57" spans="1:18" ht="40.5">
      <c r="A57" s="5">
        <v>2566</v>
      </c>
      <c r="B57" s="5" t="s">
        <v>34</v>
      </c>
      <c r="C57" s="4" t="s">
        <v>19</v>
      </c>
      <c r="D57" s="5" t="s">
        <v>731</v>
      </c>
      <c r="E57" s="5" t="s">
        <v>732</v>
      </c>
      <c r="F57" s="5" t="s">
        <v>733</v>
      </c>
      <c r="G57" s="6" t="s">
        <v>243</v>
      </c>
      <c r="H57" s="7">
        <v>197950</v>
      </c>
      <c r="I57" s="8" t="s">
        <v>735</v>
      </c>
      <c r="J57" s="8" t="s">
        <v>736</v>
      </c>
      <c r="K57" s="9" t="s">
        <v>138</v>
      </c>
      <c r="L57" s="7">
        <v>197950</v>
      </c>
      <c r="M57" s="7">
        <v>197950</v>
      </c>
      <c r="N57" s="14">
        <v>135555002024</v>
      </c>
      <c r="O57" s="11" t="s">
        <v>154</v>
      </c>
      <c r="P57" s="75" t="s">
        <v>1146</v>
      </c>
      <c r="Q57" s="19">
        <v>243203</v>
      </c>
      <c r="R57" s="78">
        <v>243263</v>
      </c>
    </row>
    <row r="58" spans="1:18" ht="162">
      <c r="A58" s="5">
        <v>2566</v>
      </c>
      <c r="B58" s="5" t="s">
        <v>34</v>
      </c>
      <c r="C58" s="4" t="s">
        <v>19</v>
      </c>
      <c r="D58" s="5" t="s">
        <v>731</v>
      </c>
      <c r="E58" s="5" t="s">
        <v>732</v>
      </c>
      <c r="F58" s="5" t="s">
        <v>733</v>
      </c>
      <c r="G58" s="6" t="s">
        <v>244</v>
      </c>
      <c r="H58" s="7">
        <v>51210.2</v>
      </c>
      <c r="I58" s="8" t="s">
        <v>735</v>
      </c>
      <c r="J58" s="8" t="s">
        <v>736</v>
      </c>
      <c r="K58" s="9" t="s">
        <v>138</v>
      </c>
      <c r="L58" s="7">
        <v>51210.2</v>
      </c>
      <c r="M58" s="7">
        <v>51210.2</v>
      </c>
      <c r="N58" s="14">
        <v>135555002024</v>
      </c>
      <c r="O58" s="11" t="s">
        <v>154</v>
      </c>
      <c r="P58" s="70" t="s">
        <v>796</v>
      </c>
      <c r="Q58" s="19">
        <v>243203</v>
      </c>
      <c r="R58" s="78">
        <v>243293</v>
      </c>
    </row>
    <row r="59" spans="1:18" ht="101.25">
      <c r="A59" s="5">
        <v>2566</v>
      </c>
      <c r="B59" s="5" t="s">
        <v>34</v>
      </c>
      <c r="C59" s="4" t="s">
        <v>19</v>
      </c>
      <c r="D59" s="5" t="s">
        <v>731</v>
      </c>
      <c r="E59" s="5" t="s">
        <v>732</v>
      </c>
      <c r="F59" s="5" t="s">
        <v>733</v>
      </c>
      <c r="G59" s="6" t="s">
        <v>245</v>
      </c>
      <c r="H59" s="7">
        <v>29425</v>
      </c>
      <c r="I59" s="8" t="s">
        <v>735</v>
      </c>
      <c r="J59" s="8" t="s">
        <v>736</v>
      </c>
      <c r="K59" s="9" t="s">
        <v>138</v>
      </c>
      <c r="L59" s="7">
        <v>29425</v>
      </c>
      <c r="M59" s="7">
        <v>29425</v>
      </c>
      <c r="N59" s="14">
        <v>135548006397</v>
      </c>
      <c r="O59" s="11" t="s">
        <v>217</v>
      </c>
      <c r="P59" s="70" t="s">
        <v>797</v>
      </c>
      <c r="Q59" s="19">
        <v>243206</v>
      </c>
      <c r="R59" s="78">
        <v>243296</v>
      </c>
    </row>
    <row r="60" spans="1:18" ht="40.5">
      <c r="A60" s="5">
        <v>2566</v>
      </c>
      <c r="B60" s="5" t="s">
        <v>34</v>
      </c>
      <c r="C60" s="4" t="s">
        <v>19</v>
      </c>
      <c r="D60" s="5" t="s">
        <v>731</v>
      </c>
      <c r="E60" s="5" t="s">
        <v>732</v>
      </c>
      <c r="F60" s="5" t="s">
        <v>733</v>
      </c>
      <c r="G60" s="6" t="s">
        <v>246</v>
      </c>
      <c r="H60" s="7">
        <v>4280</v>
      </c>
      <c r="I60" s="8" t="s">
        <v>735</v>
      </c>
      <c r="J60" s="8" t="s">
        <v>736</v>
      </c>
      <c r="K60" s="9" t="s">
        <v>138</v>
      </c>
      <c r="L60" s="7">
        <v>4280</v>
      </c>
      <c r="M60" s="7">
        <v>4280</v>
      </c>
      <c r="N60" s="14">
        <v>105547006580</v>
      </c>
      <c r="O60" s="11" t="s">
        <v>163</v>
      </c>
      <c r="P60" s="70" t="s">
        <v>798</v>
      </c>
      <c r="Q60" s="19">
        <v>243207</v>
      </c>
      <c r="R60" s="78">
        <v>243267</v>
      </c>
    </row>
    <row r="61" spans="1:18" ht="20.25">
      <c r="A61" s="5">
        <v>2566</v>
      </c>
      <c r="B61" s="5" t="s">
        <v>34</v>
      </c>
      <c r="C61" s="4" t="s">
        <v>19</v>
      </c>
      <c r="D61" s="5" t="s">
        <v>731</v>
      </c>
      <c r="E61" s="5" t="s">
        <v>732</v>
      </c>
      <c r="F61" s="5" t="s">
        <v>733</v>
      </c>
      <c r="G61" s="6" t="s">
        <v>247</v>
      </c>
      <c r="H61" s="7">
        <v>235.4</v>
      </c>
      <c r="I61" s="8" t="s">
        <v>735</v>
      </c>
      <c r="J61" s="8" t="s">
        <v>736</v>
      </c>
      <c r="K61" s="9" t="s">
        <v>138</v>
      </c>
      <c r="L61" s="7">
        <v>235.4</v>
      </c>
      <c r="M61" s="7">
        <v>235.4</v>
      </c>
      <c r="N61" s="14">
        <v>105558089091</v>
      </c>
      <c r="O61" s="11" t="s">
        <v>160</v>
      </c>
      <c r="P61" s="70" t="s">
        <v>799</v>
      </c>
      <c r="Q61" s="19">
        <v>243207</v>
      </c>
      <c r="R61" s="78">
        <v>243237</v>
      </c>
    </row>
    <row r="62" spans="1:18" ht="60.75">
      <c r="A62" s="5">
        <v>2566</v>
      </c>
      <c r="B62" s="5" t="s">
        <v>34</v>
      </c>
      <c r="C62" s="4" t="s">
        <v>19</v>
      </c>
      <c r="D62" s="5" t="s">
        <v>731</v>
      </c>
      <c r="E62" s="5" t="s">
        <v>732</v>
      </c>
      <c r="F62" s="5" t="s">
        <v>733</v>
      </c>
      <c r="G62" s="6" t="s">
        <v>248</v>
      </c>
      <c r="H62" s="7">
        <v>2105.76</v>
      </c>
      <c r="I62" s="8" t="s">
        <v>735</v>
      </c>
      <c r="J62" s="8" t="s">
        <v>736</v>
      </c>
      <c r="K62" s="9" t="s">
        <v>138</v>
      </c>
      <c r="L62" s="7">
        <v>2105.76</v>
      </c>
      <c r="M62" s="7">
        <v>2105.76</v>
      </c>
      <c r="N62" s="14">
        <v>105558089091</v>
      </c>
      <c r="O62" s="11" t="s">
        <v>160</v>
      </c>
      <c r="P62" s="70" t="s">
        <v>800</v>
      </c>
      <c r="Q62" s="19">
        <v>243207</v>
      </c>
      <c r="R62" s="78">
        <v>243267</v>
      </c>
    </row>
    <row r="63" spans="1:18" ht="81">
      <c r="A63" s="5">
        <v>2566</v>
      </c>
      <c r="B63" s="5" t="s">
        <v>34</v>
      </c>
      <c r="C63" s="4" t="s">
        <v>19</v>
      </c>
      <c r="D63" s="5" t="s">
        <v>731</v>
      </c>
      <c r="E63" s="5" t="s">
        <v>732</v>
      </c>
      <c r="F63" s="5" t="s">
        <v>733</v>
      </c>
      <c r="G63" s="6" t="s">
        <v>249</v>
      </c>
      <c r="H63" s="7">
        <v>66340</v>
      </c>
      <c r="I63" s="8" t="s">
        <v>735</v>
      </c>
      <c r="J63" s="8" t="s">
        <v>736</v>
      </c>
      <c r="K63" s="9" t="s">
        <v>138</v>
      </c>
      <c r="L63" s="7">
        <v>66340</v>
      </c>
      <c r="M63" s="7">
        <v>66340</v>
      </c>
      <c r="N63" s="14">
        <v>103555037390</v>
      </c>
      <c r="O63" s="11" t="s">
        <v>218</v>
      </c>
      <c r="P63" s="70" t="s">
        <v>801</v>
      </c>
      <c r="Q63" s="19">
        <v>243207</v>
      </c>
      <c r="R63" s="78">
        <v>243267</v>
      </c>
    </row>
    <row r="64" spans="1:18" ht="60.75">
      <c r="A64" s="5">
        <v>2566</v>
      </c>
      <c r="B64" s="5" t="s">
        <v>34</v>
      </c>
      <c r="C64" s="4" t="s">
        <v>19</v>
      </c>
      <c r="D64" s="5" t="s">
        <v>731</v>
      </c>
      <c r="E64" s="5" t="s">
        <v>732</v>
      </c>
      <c r="F64" s="5" t="s">
        <v>733</v>
      </c>
      <c r="G64" s="6" t="s">
        <v>250</v>
      </c>
      <c r="H64" s="7">
        <v>13963.5</v>
      </c>
      <c r="I64" s="8" t="s">
        <v>735</v>
      </c>
      <c r="J64" s="8" t="s">
        <v>736</v>
      </c>
      <c r="K64" s="9" t="s">
        <v>138</v>
      </c>
      <c r="L64" s="7">
        <v>13963.5</v>
      </c>
      <c r="M64" s="7">
        <v>13963.5</v>
      </c>
      <c r="N64" s="14">
        <v>125543003144</v>
      </c>
      <c r="O64" s="11" t="s">
        <v>147</v>
      </c>
      <c r="P64" s="70" t="s">
        <v>802</v>
      </c>
      <c r="Q64" s="19">
        <v>243207</v>
      </c>
      <c r="R64" s="78">
        <v>243237</v>
      </c>
    </row>
    <row r="65" spans="1:18" ht="162">
      <c r="A65" s="5">
        <v>2566</v>
      </c>
      <c r="B65" s="5" t="s">
        <v>34</v>
      </c>
      <c r="C65" s="4" t="s">
        <v>19</v>
      </c>
      <c r="D65" s="5" t="s">
        <v>731</v>
      </c>
      <c r="E65" s="5" t="s">
        <v>732</v>
      </c>
      <c r="F65" s="5" t="s">
        <v>733</v>
      </c>
      <c r="G65" s="6" t="s">
        <v>251</v>
      </c>
      <c r="H65" s="7">
        <v>42800</v>
      </c>
      <c r="I65" s="8" t="s">
        <v>735</v>
      </c>
      <c r="J65" s="8" t="s">
        <v>736</v>
      </c>
      <c r="K65" s="9" t="s">
        <v>138</v>
      </c>
      <c r="L65" s="7">
        <v>42800</v>
      </c>
      <c r="M65" s="7">
        <v>42800</v>
      </c>
      <c r="N65" s="14">
        <v>105551091332</v>
      </c>
      <c r="O65" s="11" t="s">
        <v>155</v>
      </c>
      <c r="P65" s="70" t="s">
        <v>803</v>
      </c>
      <c r="Q65" s="19">
        <v>243207</v>
      </c>
      <c r="R65" s="78">
        <v>243296</v>
      </c>
    </row>
    <row r="66" spans="1:18" ht="40.5">
      <c r="A66" s="5">
        <v>2566</v>
      </c>
      <c r="B66" s="5" t="s">
        <v>34</v>
      </c>
      <c r="C66" s="4" t="s">
        <v>19</v>
      </c>
      <c r="D66" s="5" t="s">
        <v>731</v>
      </c>
      <c r="E66" s="5" t="s">
        <v>732</v>
      </c>
      <c r="F66" s="5" t="s">
        <v>733</v>
      </c>
      <c r="G66" s="6" t="s">
        <v>252</v>
      </c>
      <c r="H66" s="7">
        <v>10325.5</v>
      </c>
      <c r="I66" s="8" t="s">
        <v>735</v>
      </c>
      <c r="J66" s="8" t="s">
        <v>736</v>
      </c>
      <c r="K66" s="9" t="s">
        <v>138</v>
      </c>
      <c r="L66" s="7">
        <v>10325.5</v>
      </c>
      <c r="M66" s="7">
        <v>10325.5</v>
      </c>
      <c r="N66" s="14">
        <v>105532014701</v>
      </c>
      <c r="O66" s="11" t="s">
        <v>210</v>
      </c>
      <c r="P66" s="70" t="s">
        <v>804</v>
      </c>
      <c r="Q66" s="19">
        <v>243207</v>
      </c>
      <c r="R66" s="78">
        <v>243267</v>
      </c>
    </row>
    <row r="67" spans="1:18" ht="40.5">
      <c r="A67" s="5">
        <v>2566</v>
      </c>
      <c r="B67" s="5" t="s">
        <v>34</v>
      </c>
      <c r="C67" s="4" t="s">
        <v>19</v>
      </c>
      <c r="D67" s="5" t="s">
        <v>731</v>
      </c>
      <c r="E67" s="5" t="s">
        <v>732</v>
      </c>
      <c r="F67" s="5" t="s">
        <v>733</v>
      </c>
      <c r="G67" s="6" t="s">
        <v>253</v>
      </c>
      <c r="H67" s="7">
        <v>5885</v>
      </c>
      <c r="I67" s="8" t="s">
        <v>735</v>
      </c>
      <c r="J67" s="8" t="s">
        <v>736</v>
      </c>
      <c r="K67" s="9" t="s">
        <v>138</v>
      </c>
      <c r="L67" s="7">
        <v>5885</v>
      </c>
      <c r="M67" s="7">
        <v>5885</v>
      </c>
      <c r="N67" s="14">
        <v>105551091332</v>
      </c>
      <c r="O67" s="11" t="s">
        <v>155</v>
      </c>
      <c r="P67" s="70" t="s">
        <v>805</v>
      </c>
      <c r="Q67" s="19">
        <v>243207</v>
      </c>
      <c r="R67" s="78">
        <v>243273</v>
      </c>
    </row>
    <row r="68" spans="1:18" ht="20.25">
      <c r="A68" s="5">
        <v>2566</v>
      </c>
      <c r="B68" s="5" t="s">
        <v>34</v>
      </c>
      <c r="C68" s="4" t="s">
        <v>19</v>
      </c>
      <c r="D68" s="5" t="s">
        <v>731</v>
      </c>
      <c r="E68" s="5" t="s">
        <v>732</v>
      </c>
      <c r="F68" s="5" t="s">
        <v>733</v>
      </c>
      <c r="G68" s="6" t="s">
        <v>254</v>
      </c>
      <c r="H68" s="22">
        <v>51360</v>
      </c>
      <c r="I68" s="8" t="s">
        <v>735</v>
      </c>
      <c r="J68" s="8" t="s">
        <v>736</v>
      </c>
      <c r="K68" s="9" t="s">
        <v>138</v>
      </c>
      <c r="L68" s="22">
        <v>51360</v>
      </c>
      <c r="M68" s="22">
        <v>51360</v>
      </c>
      <c r="N68" s="14">
        <v>103555037390</v>
      </c>
      <c r="O68" s="11" t="s">
        <v>218</v>
      </c>
      <c r="P68" s="70" t="s">
        <v>806</v>
      </c>
      <c r="Q68" s="19">
        <v>243207</v>
      </c>
      <c r="R68" s="78">
        <v>243393</v>
      </c>
    </row>
    <row r="69" spans="1:18" ht="40.5">
      <c r="A69" s="5">
        <v>2566</v>
      </c>
      <c r="B69" s="5" t="s">
        <v>34</v>
      </c>
      <c r="C69" s="4" t="s">
        <v>19</v>
      </c>
      <c r="D69" s="5" t="s">
        <v>731</v>
      </c>
      <c r="E69" s="5" t="s">
        <v>732</v>
      </c>
      <c r="F69" s="5" t="s">
        <v>733</v>
      </c>
      <c r="G69" s="6" t="s">
        <v>255</v>
      </c>
      <c r="H69" s="7">
        <v>165850</v>
      </c>
      <c r="I69" s="8" t="s">
        <v>735</v>
      </c>
      <c r="J69" s="8" t="s">
        <v>736</v>
      </c>
      <c r="K69" s="9" t="s">
        <v>138</v>
      </c>
      <c r="L69" s="7">
        <v>165850</v>
      </c>
      <c r="M69" s="7">
        <v>165850</v>
      </c>
      <c r="N69" s="14">
        <v>125543003144</v>
      </c>
      <c r="O69" s="11" t="s">
        <v>147</v>
      </c>
      <c r="P69" s="75" t="s">
        <v>1147</v>
      </c>
      <c r="Q69" s="19">
        <v>243207</v>
      </c>
      <c r="R69" s="78">
        <v>243274</v>
      </c>
    </row>
    <row r="70" spans="1:18" ht="20.25">
      <c r="A70" s="5">
        <v>2566</v>
      </c>
      <c r="B70" s="5" t="s">
        <v>34</v>
      </c>
      <c r="C70" s="4" t="s">
        <v>19</v>
      </c>
      <c r="D70" s="5" t="s">
        <v>731</v>
      </c>
      <c r="E70" s="5" t="s">
        <v>732</v>
      </c>
      <c r="F70" s="5" t="s">
        <v>733</v>
      </c>
      <c r="G70" s="6" t="s">
        <v>256</v>
      </c>
      <c r="H70" s="7">
        <v>32100</v>
      </c>
      <c r="I70" s="8" t="s">
        <v>735</v>
      </c>
      <c r="J70" s="8" t="s">
        <v>736</v>
      </c>
      <c r="K70" s="9" t="s">
        <v>138</v>
      </c>
      <c r="L70" s="7">
        <v>32100</v>
      </c>
      <c r="M70" s="7">
        <v>32100</v>
      </c>
      <c r="N70" s="14">
        <v>105546001711</v>
      </c>
      <c r="O70" s="11" t="s">
        <v>156</v>
      </c>
      <c r="P70" s="70" t="s">
        <v>807</v>
      </c>
      <c r="Q70" s="19">
        <v>243207</v>
      </c>
      <c r="R70" s="78">
        <v>243244</v>
      </c>
    </row>
    <row r="71" spans="1:18" ht="40.5">
      <c r="A71" s="5">
        <v>2566</v>
      </c>
      <c r="B71" s="5" t="s">
        <v>34</v>
      </c>
      <c r="C71" s="4" t="s">
        <v>19</v>
      </c>
      <c r="D71" s="5" t="s">
        <v>731</v>
      </c>
      <c r="E71" s="5" t="s">
        <v>732</v>
      </c>
      <c r="F71" s="5" t="s">
        <v>733</v>
      </c>
      <c r="G71" s="6" t="s">
        <v>257</v>
      </c>
      <c r="H71" s="7">
        <v>200304</v>
      </c>
      <c r="I71" s="8" t="s">
        <v>735</v>
      </c>
      <c r="J71" s="8" t="s">
        <v>736</v>
      </c>
      <c r="K71" s="9" t="s">
        <v>138</v>
      </c>
      <c r="L71" s="7">
        <v>200304</v>
      </c>
      <c r="M71" s="7">
        <v>200304</v>
      </c>
      <c r="N71" s="14">
        <v>103555037390</v>
      </c>
      <c r="O71" s="11" t="s">
        <v>218</v>
      </c>
      <c r="P71" s="75" t="s">
        <v>1148</v>
      </c>
      <c r="Q71" s="19">
        <v>243207</v>
      </c>
      <c r="R71" s="78">
        <v>243275</v>
      </c>
    </row>
    <row r="72" spans="1:18" ht="40.5">
      <c r="A72" s="5">
        <v>2566</v>
      </c>
      <c r="B72" s="5" t="s">
        <v>34</v>
      </c>
      <c r="C72" s="4" t="s">
        <v>19</v>
      </c>
      <c r="D72" s="5" t="s">
        <v>731</v>
      </c>
      <c r="E72" s="5" t="s">
        <v>732</v>
      </c>
      <c r="F72" s="5" t="s">
        <v>733</v>
      </c>
      <c r="G72" s="6" t="s">
        <v>258</v>
      </c>
      <c r="H72" s="7">
        <v>8988</v>
      </c>
      <c r="I72" s="8" t="s">
        <v>735</v>
      </c>
      <c r="J72" s="8" t="s">
        <v>736</v>
      </c>
      <c r="K72" s="9" t="s">
        <v>138</v>
      </c>
      <c r="L72" s="7">
        <v>8988</v>
      </c>
      <c r="M72" s="7">
        <v>8988</v>
      </c>
      <c r="N72" s="14">
        <v>105547006580</v>
      </c>
      <c r="O72" s="11" t="s">
        <v>163</v>
      </c>
      <c r="P72" s="70" t="s">
        <v>808</v>
      </c>
      <c r="Q72" s="19">
        <v>243215</v>
      </c>
      <c r="R72" s="78">
        <v>243275</v>
      </c>
    </row>
    <row r="73" spans="1:18" ht="60.75">
      <c r="A73" s="5">
        <v>2566</v>
      </c>
      <c r="B73" s="5" t="s">
        <v>34</v>
      </c>
      <c r="C73" s="4" t="s">
        <v>19</v>
      </c>
      <c r="D73" s="5" t="s">
        <v>731</v>
      </c>
      <c r="E73" s="5" t="s">
        <v>732</v>
      </c>
      <c r="F73" s="5" t="s">
        <v>733</v>
      </c>
      <c r="G73" s="6" t="s">
        <v>259</v>
      </c>
      <c r="H73" s="7">
        <v>12626</v>
      </c>
      <c r="I73" s="8" t="s">
        <v>735</v>
      </c>
      <c r="J73" s="8" t="s">
        <v>736</v>
      </c>
      <c r="K73" s="9" t="s">
        <v>138</v>
      </c>
      <c r="L73" s="7">
        <v>12626</v>
      </c>
      <c r="M73" s="7">
        <v>12626</v>
      </c>
      <c r="N73" s="21">
        <v>103555037390</v>
      </c>
      <c r="O73" s="11" t="s">
        <v>218</v>
      </c>
      <c r="P73" s="70" t="s">
        <v>809</v>
      </c>
      <c r="Q73" s="19">
        <v>243215</v>
      </c>
      <c r="R73" s="78">
        <v>243245</v>
      </c>
    </row>
    <row r="74" spans="1:18" ht="263.25">
      <c r="A74" s="5">
        <v>2566</v>
      </c>
      <c r="B74" s="5" t="s">
        <v>34</v>
      </c>
      <c r="C74" s="4" t="s">
        <v>19</v>
      </c>
      <c r="D74" s="5" t="s">
        <v>731</v>
      </c>
      <c r="E74" s="5" t="s">
        <v>732</v>
      </c>
      <c r="F74" s="5" t="s">
        <v>733</v>
      </c>
      <c r="G74" s="6" t="s">
        <v>260</v>
      </c>
      <c r="H74" s="7">
        <v>133482.5</v>
      </c>
      <c r="I74" s="8" t="s">
        <v>735</v>
      </c>
      <c r="J74" s="8" t="s">
        <v>736</v>
      </c>
      <c r="K74" s="9" t="s">
        <v>138</v>
      </c>
      <c r="L74" s="7">
        <v>133482.5</v>
      </c>
      <c r="M74" s="7">
        <v>133482.5</v>
      </c>
      <c r="N74" s="14">
        <v>105526026492</v>
      </c>
      <c r="O74" s="11" t="s">
        <v>219</v>
      </c>
      <c r="P74" s="75" t="s">
        <v>1149</v>
      </c>
      <c r="Q74" s="19">
        <v>243215</v>
      </c>
      <c r="R74" s="78">
        <v>243275</v>
      </c>
    </row>
    <row r="75" spans="1:18" ht="81">
      <c r="A75" s="5">
        <v>2566</v>
      </c>
      <c r="B75" s="5" t="s">
        <v>34</v>
      </c>
      <c r="C75" s="4" t="s">
        <v>19</v>
      </c>
      <c r="D75" s="5" t="s">
        <v>731</v>
      </c>
      <c r="E75" s="5" t="s">
        <v>732</v>
      </c>
      <c r="F75" s="5" t="s">
        <v>733</v>
      </c>
      <c r="G75" s="15" t="s">
        <v>261</v>
      </c>
      <c r="H75" s="16">
        <v>23518.6</v>
      </c>
      <c r="I75" s="8" t="s">
        <v>735</v>
      </c>
      <c r="J75" s="8" t="s">
        <v>736</v>
      </c>
      <c r="K75" s="9" t="s">
        <v>138</v>
      </c>
      <c r="L75" s="16">
        <v>23518.6</v>
      </c>
      <c r="M75" s="16">
        <v>23518.6</v>
      </c>
      <c r="N75" s="14">
        <v>125562005564</v>
      </c>
      <c r="O75" s="11" t="s">
        <v>220</v>
      </c>
      <c r="P75" s="70" t="s">
        <v>810</v>
      </c>
      <c r="Q75" s="19">
        <v>243216</v>
      </c>
      <c r="R75" s="78">
        <v>243276</v>
      </c>
    </row>
    <row r="76" spans="1:18" ht="20.25">
      <c r="A76" s="5">
        <v>2566</v>
      </c>
      <c r="B76" s="5" t="s">
        <v>34</v>
      </c>
      <c r="C76" s="4" t="s">
        <v>19</v>
      </c>
      <c r="D76" s="5" t="s">
        <v>731</v>
      </c>
      <c r="E76" s="5" t="s">
        <v>732</v>
      </c>
      <c r="F76" s="5" t="s">
        <v>733</v>
      </c>
      <c r="G76" s="15" t="s">
        <v>262</v>
      </c>
      <c r="H76" s="16">
        <v>93000.12</v>
      </c>
      <c r="I76" s="8" t="s">
        <v>735</v>
      </c>
      <c r="J76" s="8" t="s">
        <v>736</v>
      </c>
      <c r="K76" s="9" t="s">
        <v>138</v>
      </c>
      <c r="L76" s="16">
        <v>93000.12</v>
      </c>
      <c r="M76" s="16">
        <v>93000.12</v>
      </c>
      <c r="N76" s="14">
        <v>105554090531</v>
      </c>
      <c r="O76" s="11" t="s">
        <v>221</v>
      </c>
      <c r="P76" s="70" t="s">
        <v>811</v>
      </c>
      <c r="Q76" s="19">
        <v>243216</v>
      </c>
      <c r="R76" s="78">
        <v>243246</v>
      </c>
    </row>
    <row r="77" spans="1:18" ht="20.25">
      <c r="A77" s="5">
        <v>2566</v>
      </c>
      <c r="B77" s="5" t="s">
        <v>34</v>
      </c>
      <c r="C77" s="4" t="s">
        <v>19</v>
      </c>
      <c r="D77" s="5" t="s">
        <v>731</v>
      </c>
      <c r="E77" s="5" t="s">
        <v>732</v>
      </c>
      <c r="F77" s="5" t="s">
        <v>733</v>
      </c>
      <c r="G77" s="15" t="s">
        <v>263</v>
      </c>
      <c r="H77" s="16">
        <v>7704</v>
      </c>
      <c r="I77" s="8" t="s">
        <v>735</v>
      </c>
      <c r="J77" s="8" t="s">
        <v>736</v>
      </c>
      <c r="K77" s="9" t="s">
        <v>138</v>
      </c>
      <c r="L77" s="16">
        <v>7704</v>
      </c>
      <c r="M77" s="16">
        <v>7704</v>
      </c>
      <c r="N77" s="14">
        <v>125543003144</v>
      </c>
      <c r="O77" s="11" t="s">
        <v>147</v>
      </c>
      <c r="P77" s="70" t="s">
        <v>812</v>
      </c>
      <c r="Q77" s="23">
        <v>44890</v>
      </c>
      <c r="R77" s="78">
        <v>243247</v>
      </c>
    </row>
    <row r="78" spans="1:18" ht="60.75">
      <c r="A78" s="5">
        <v>2566</v>
      </c>
      <c r="B78" s="5" t="s">
        <v>34</v>
      </c>
      <c r="C78" s="4" t="s">
        <v>19</v>
      </c>
      <c r="D78" s="5" t="s">
        <v>731</v>
      </c>
      <c r="E78" s="5" t="s">
        <v>732</v>
      </c>
      <c r="F78" s="5" t="s">
        <v>733</v>
      </c>
      <c r="G78" s="15" t="s">
        <v>264</v>
      </c>
      <c r="H78" s="24">
        <v>19260</v>
      </c>
      <c r="I78" s="8" t="s">
        <v>735</v>
      </c>
      <c r="J78" s="8" t="s">
        <v>736</v>
      </c>
      <c r="K78" s="9" t="s">
        <v>138</v>
      </c>
      <c r="L78" s="24">
        <v>19260</v>
      </c>
      <c r="M78" s="24">
        <v>19260</v>
      </c>
      <c r="N78" s="14">
        <v>113556003383</v>
      </c>
      <c r="O78" s="11" t="s">
        <v>222</v>
      </c>
      <c r="P78" s="70" t="s">
        <v>813</v>
      </c>
      <c r="Q78" s="23">
        <v>44890</v>
      </c>
      <c r="R78" s="78">
        <v>243247</v>
      </c>
    </row>
    <row r="79" spans="1:18" ht="263.25">
      <c r="A79" s="5">
        <v>2566</v>
      </c>
      <c r="B79" s="5" t="s">
        <v>34</v>
      </c>
      <c r="C79" s="4" t="s">
        <v>19</v>
      </c>
      <c r="D79" s="5" t="s">
        <v>731</v>
      </c>
      <c r="E79" s="5" t="s">
        <v>732</v>
      </c>
      <c r="F79" s="5" t="s">
        <v>733</v>
      </c>
      <c r="G79" s="15" t="s">
        <v>265</v>
      </c>
      <c r="H79" s="24">
        <v>44700.32</v>
      </c>
      <c r="I79" s="8" t="s">
        <v>735</v>
      </c>
      <c r="J79" s="8" t="s">
        <v>736</v>
      </c>
      <c r="K79" s="9" t="s">
        <v>138</v>
      </c>
      <c r="L79" s="24">
        <v>44700.32</v>
      </c>
      <c r="M79" s="24">
        <v>44700.32</v>
      </c>
      <c r="N79" s="14">
        <v>105554039510</v>
      </c>
      <c r="O79" s="11" t="s">
        <v>223</v>
      </c>
      <c r="P79" s="70" t="s">
        <v>814</v>
      </c>
      <c r="Q79" s="23">
        <v>44890</v>
      </c>
      <c r="R79" s="78">
        <v>243307</v>
      </c>
    </row>
    <row r="80" spans="1:18" ht="60.75">
      <c r="A80" s="5">
        <v>2566</v>
      </c>
      <c r="B80" s="5" t="s">
        <v>34</v>
      </c>
      <c r="C80" s="4" t="s">
        <v>19</v>
      </c>
      <c r="D80" s="5" t="s">
        <v>731</v>
      </c>
      <c r="E80" s="5" t="s">
        <v>732</v>
      </c>
      <c r="F80" s="5" t="s">
        <v>733</v>
      </c>
      <c r="G80" s="15" t="s">
        <v>266</v>
      </c>
      <c r="H80" s="24">
        <v>26750</v>
      </c>
      <c r="I80" s="8" t="s">
        <v>735</v>
      </c>
      <c r="J80" s="8" t="s">
        <v>736</v>
      </c>
      <c r="K80" s="9" t="s">
        <v>138</v>
      </c>
      <c r="L80" s="24">
        <v>26750</v>
      </c>
      <c r="M80" s="24">
        <v>26750</v>
      </c>
      <c r="N80" s="14">
        <v>113556003383</v>
      </c>
      <c r="O80" s="11" t="s">
        <v>222</v>
      </c>
      <c r="P80" s="70" t="s">
        <v>815</v>
      </c>
      <c r="Q80" s="23">
        <v>44894</v>
      </c>
      <c r="R80" s="78">
        <v>243251</v>
      </c>
    </row>
    <row r="81" spans="1:18" ht="81">
      <c r="A81" s="5">
        <v>2566</v>
      </c>
      <c r="B81" s="5" t="s">
        <v>34</v>
      </c>
      <c r="C81" s="4" t="s">
        <v>19</v>
      </c>
      <c r="D81" s="5" t="s">
        <v>731</v>
      </c>
      <c r="E81" s="5" t="s">
        <v>732</v>
      </c>
      <c r="F81" s="5" t="s">
        <v>733</v>
      </c>
      <c r="G81" s="15" t="s">
        <v>267</v>
      </c>
      <c r="H81" s="24">
        <v>30495</v>
      </c>
      <c r="I81" s="8" t="s">
        <v>735</v>
      </c>
      <c r="J81" s="8" t="s">
        <v>736</v>
      </c>
      <c r="K81" s="9" t="s">
        <v>138</v>
      </c>
      <c r="L81" s="24">
        <v>30495</v>
      </c>
      <c r="M81" s="24">
        <v>30495</v>
      </c>
      <c r="N81" s="14">
        <v>105546131402</v>
      </c>
      <c r="O81" s="11" t="s">
        <v>149</v>
      </c>
      <c r="P81" s="70" t="s">
        <v>816</v>
      </c>
      <c r="Q81" s="23">
        <v>44894</v>
      </c>
      <c r="R81" s="78">
        <v>243251</v>
      </c>
    </row>
    <row r="82" spans="1:18" ht="81">
      <c r="A82" s="5">
        <v>2566</v>
      </c>
      <c r="B82" s="5" t="s">
        <v>34</v>
      </c>
      <c r="C82" s="4" t="s">
        <v>19</v>
      </c>
      <c r="D82" s="5" t="s">
        <v>731</v>
      </c>
      <c r="E82" s="5" t="s">
        <v>732</v>
      </c>
      <c r="F82" s="5" t="s">
        <v>733</v>
      </c>
      <c r="G82" s="15" t="s">
        <v>268</v>
      </c>
      <c r="H82" s="24">
        <v>53500</v>
      </c>
      <c r="I82" s="8" t="s">
        <v>735</v>
      </c>
      <c r="J82" s="8" t="s">
        <v>736</v>
      </c>
      <c r="K82" s="9" t="s">
        <v>138</v>
      </c>
      <c r="L82" s="24">
        <v>53500</v>
      </c>
      <c r="M82" s="24">
        <v>53500</v>
      </c>
      <c r="N82" s="14">
        <v>113556003383</v>
      </c>
      <c r="O82" s="11" t="s">
        <v>222</v>
      </c>
      <c r="P82" s="70" t="s">
        <v>817</v>
      </c>
      <c r="Q82" s="23">
        <v>44894</v>
      </c>
      <c r="R82" s="78">
        <v>243251</v>
      </c>
    </row>
    <row r="83" spans="1:18" ht="182.25">
      <c r="A83" s="5">
        <v>2566</v>
      </c>
      <c r="B83" s="5" t="s">
        <v>34</v>
      </c>
      <c r="C83" s="4" t="s">
        <v>19</v>
      </c>
      <c r="D83" s="5" t="s">
        <v>731</v>
      </c>
      <c r="E83" s="5" t="s">
        <v>732</v>
      </c>
      <c r="F83" s="5" t="s">
        <v>733</v>
      </c>
      <c r="G83" s="15" t="s">
        <v>269</v>
      </c>
      <c r="H83" s="24">
        <v>6243</v>
      </c>
      <c r="I83" s="8" t="s">
        <v>735</v>
      </c>
      <c r="J83" s="8" t="s">
        <v>736</v>
      </c>
      <c r="K83" s="9" t="s">
        <v>138</v>
      </c>
      <c r="L83" s="24">
        <v>6243</v>
      </c>
      <c r="M83" s="24">
        <v>6243</v>
      </c>
      <c r="N83" s="14">
        <v>105551097951</v>
      </c>
      <c r="O83" s="11" t="s">
        <v>224</v>
      </c>
      <c r="P83" s="70" t="s">
        <v>818</v>
      </c>
      <c r="Q83" s="23">
        <v>44894</v>
      </c>
      <c r="R83" s="78">
        <v>243311</v>
      </c>
    </row>
    <row r="84" spans="1:18" ht="81">
      <c r="A84" s="5">
        <v>2566</v>
      </c>
      <c r="B84" s="5" t="s">
        <v>34</v>
      </c>
      <c r="C84" s="4" t="s">
        <v>19</v>
      </c>
      <c r="D84" s="5" t="s">
        <v>731</v>
      </c>
      <c r="E84" s="5" t="s">
        <v>732</v>
      </c>
      <c r="F84" s="5" t="s">
        <v>733</v>
      </c>
      <c r="G84" s="15" t="s">
        <v>270</v>
      </c>
      <c r="H84" s="24">
        <v>19260</v>
      </c>
      <c r="I84" s="8" t="s">
        <v>735</v>
      </c>
      <c r="J84" s="8" t="s">
        <v>736</v>
      </c>
      <c r="K84" s="9" t="s">
        <v>138</v>
      </c>
      <c r="L84" s="24">
        <v>19260</v>
      </c>
      <c r="M84" s="24">
        <v>19260</v>
      </c>
      <c r="N84" s="14">
        <v>105526026492</v>
      </c>
      <c r="O84" s="11" t="s">
        <v>219</v>
      </c>
      <c r="P84" s="70" t="s">
        <v>819</v>
      </c>
      <c r="Q84" s="23">
        <v>44894</v>
      </c>
      <c r="R84" s="78">
        <v>243311</v>
      </c>
    </row>
    <row r="85" spans="1:18" ht="81">
      <c r="A85" s="5">
        <v>2566</v>
      </c>
      <c r="B85" s="5" t="s">
        <v>34</v>
      </c>
      <c r="C85" s="4" t="s">
        <v>19</v>
      </c>
      <c r="D85" s="5" t="s">
        <v>731</v>
      </c>
      <c r="E85" s="5" t="s">
        <v>732</v>
      </c>
      <c r="F85" s="5" t="s">
        <v>733</v>
      </c>
      <c r="G85" s="15" t="s">
        <v>271</v>
      </c>
      <c r="H85" s="24">
        <v>128400</v>
      </c>
      <c r="I85" s="8" t="s">
        <v>735</v>
      </c>
      <c r="J85" s="8" t="s">
        <v>736</v>
      </c>
      <c r="K85" s="9" t="s">
        <v>138</v>
      </c>
      <c r="L85" s="24">
        <v>128400</v>
      </c>
      <c r="M85" s="24">
        <v>128400</v>
      </c>
      <c r="N85" s="14">
        <v>125543003144</v>
      </c>
      <c r="O85" s="11" t="s">
        <v>147</v>
      </c>
      <c r="P85" s="75" t="s">
        <v>1150</v>
      </c>
      <c r="Q85" s="23">
        <v>44894</v>
      </c>
      <c r="R85" s="78">
        <v>243281</v>
      </c>
    </row>
    <row r="86" spans="1:18" ht="40.5">
      <c r="A86" s="5">
        <v>2566</v>
      </c>
      <c r="B86" s="5" t="s">
        <v>34</v>
      </c>
      <c r="C86" s="4" t="s">
        <v>19</v>
      </c>
      <c r="D86" s="5" t="s">
        <v>731</v>
      </c>
      <c r="E86" s="5" t="s">
        <v>732</v>
      </c>
      <c r="F86" s="5" t="s">
        <v>733</v>
      </c>
      <c r="G86" s="15" t="s">
        <v>272</v>
      </c>
      <c r="H86" s="24">
        <v>235614</v>
      </c>
      <c r="I86" s="8" t="s">
        <v>735</v>
      </c>
      <c r="J86" s="8" t="s">
        <v>736</v>
      </c>
      <c r="K86" s="9" t="s">
        <v>138</v>
      </c>
      <c r="L86" s="24">
        <v>235614</v>
      </c>
      <c r="M86" s="24">
        <v>235614</v>
      </c>
      <c r="N86" s="14">
        <v>105535013934</v>
      </c>
      <c r="O86" s="11" t="s">
        <v>206</v>
      </c>
      <c r="P86" s="75" t="s">
        <v>1151</v>
      </c>
      <c r="Q86" s="23">
        <v>44894</v>
      </c>
      <c r="R86" s="78">
        <v>243311</v>
      </c>
    </row>
    <row r="87" spans="1:18" ht="40.5">
      <c r="A87" s="5">
        <v>2566</v>
      </c>
      <c r="B87" s="5" t="s">
        <v>34</v>
      </c>
      <c r="C87" s="4" t="s">
        <v>19</v>
      </c>
      <c r="D87" s="5" t="s">
        <v>731</v>
      </c>
      <c r="E87" s="5" t="s">
        <v>732</v>
      </c>
      <c r="F87" s="5" t="s">
        <v>733</v>
      </c>
      <c r="G87" s="15" t="s">
        <v>273</v>
      </c>
      <c r="H87" s="24">
        <v>144450</v>
      </c>
      <c r="I87" s="8" t="s">
        <v>735</v>
      </c>
      <c r="J87" s="8" t="s">
        <v>736</v>
      </c>
      <c r="K87" s="9" t="s">
        <v>138</v>
      </c>
      <c r="L87" s="24">
        <v>144450</v>
      </c>
      <c r="M87" s="24">
        <v>144450</v>
      </c>
      <c r="N87" s="14">
        <v>105535013934</v>
      </c>
      <c r="O87" s="11" t="s">
        <v>206</v>
      </c>
      <c r="P87" s="75" t="s">
        <v>1226</v>
      </c>
      <c r="Q87" s="23">
        <v>44894</v>
      </c>
      <c r="R87" s="78">
        <v>243282</v>
      </c>
    </row>
    <row r="88" spans="1:18" ht="40.5">
      <c r="A88" s="5">
        <v>2566</v>
      </c>
      <c r="B88" s="5" t="s">
        <v>34</v>
      </c>
      <c r="C88" s="4" t="s">
        <v>19</v>
      </c>
      <c r="D88" s="5" t="s">
        <v>731</v>
      </c>
      <c r="E88" s="5" t="s">
        <v>732</v>
      </c>
      <c r="F88" s="5" t="s">
        <v>733</v>
      </c>
      <c r="G88" s="15" t="s">
        <v>274</v>
      </c>
      <c r="H88" s="24">
        <v>18200.7</v>
      </c>
      <c r="I88" s="8" t="s">
        <v>735</v>
      </c>
      <c r="J88" s="8" t="s">
        <v>736</v>
      </c>
      <c r="K88" s="9" t="s">
        <v>138</v>
      </c>
      <c r="L88" s="24">
        <v>18200.7</v>
      </c>
      <c r="M88" s="24">
        <v>18200.7</v>
      </c>
      <c r="N88" s="14">
        <v>105535013934</v>
      </c>
      <c r="O88" s="11" t="s">
        <v>206</v>
      </c>
      <c r="P88" s="70" t="s">
        <v>820</v>
      </c>
      <c r="Q88" s="23">
        <v>44894</v>
      </c>
      <c r="R88" s="78">
        <v>243312</v>
      </c>
    </row>
    <row r="89" spans="1:18" ht="60.75">
      <c r="A89" s="5">
        <v>2566</v>
      </c>
      <c r="B89" s="5" t="s">
        <v>34</v>
      </c>
      <c r="C89" s="4" t="s">
        <v>19</v>
      </c>
      <c r="D89" s="5" t="s">
        <v>731</v>
      </c>
      <c r="E89" s="5" t="s">
        <v>732</v>
      </c>
      <c r="F89" s="5" t="s">
        <v>733</v>
      </c>
      <c r="G89" s="15" t="s">
        <v>275</v>
      </c>
      <c r="H89" s="24">
        <v>32100</v>
      </c>
      <c r="I89" s="8" t="s">
        <v>735</v>
      </c>
      <c r="J89" s="8" t="s">
        <v>736</v>
      </c>
      <c r="K89" s="9" t="s">
        <v>138</v>
      </c>
      <c r="L89" s="24">
        <v>32100</v>
      </c>
      <c r="M89" s="24">
        <v>32100</v>
      </c>
      <c r="N89" s="14">
        <v>3349800229568</v>
      </c>
      <c r="O89" s="11" t="s">
        <v>225</v>
      </c>
      <c r="P89" s="70" t="s">
        <v>821</v>
      </c>
      <c r="Q89" s="23">
        <v>44895</v>
      </c>
      <c r="R89" s="78">
        <v>243312</v>
      </c>
    </row>
    <row r="90" spans="1:18" ht="40.5">
      <c r="A90" s="5">
        <v>2566</v>
      </c>
      <c r="B90" s="5" t="s">
        <v>34</v>
      </c>
      <c r="C90" s="4" t="s">
        <v>19</v>
      </c>
      <c r="D90" s="5" t="s">
        <v>731</v>
      </c>
      <c r="E90" s="5" t="s">
        <v>732</v>
      </c>
      <c r="F90" s="5" t="s">
        <v>733</v>
      </c>
      <c r="G90" s="15" t="s">
        <v>276</v>
      </c>
      <c r="H90" s="24">
        <v>48150</v>
      </c>
      <c r="I90" s="8" t="s">
        <v>735</v>
      </c>
      <c r="J90" s="8" t="s">
        <v>736</v>
      </c>
      <c r="K90" s="9" t="s">
        <v>138</v>
      </c>
      <c r="L90" s="24">
        <v>48150</v>
      </c>
      <c r="M90" s="24">
        <v>48150</v>
      </c>
      <c r="N90" s="14">
        <v>105536002022</v>
      </c>
      <c r="O90" s="11" t="s">
        <v>153</v>
      </c>
      <c r="P90" s="70" t="s">
        <v>822</v>
      </c>
      <c r="Q90" s="23">
        <v>44895</v>
      </c>
      <c r="R90" s="78">
        <v>243312</v>
      </c>
    </row>
    <row r="91" spans="1:18" ht="81">
      <c r="A91" s="5">
        <v>2566</v>
      </c>
      <c r="B91" s="5" t="s">
        <v>34</v>
      </c>
      <c r="C91" s="4" t="s">
        <v>19</v>
      </c>
      <c r="D91" s="5" t="s">
        <v>731</v>
      </c>
      <c r="E91" s="5" t="s">
        <v>732</v>
      </c>
      <c r="F91" s="5" t="s">
        <v>733</v>
      </c>
      <c r="G91" s="15" t="s">
        <v>277</v>
      </c>
      <c r="H91" s="24">
        <v>67517</v>
      </c>
      <c r="I91" s="8" t="s">
        <v>735</v>
      </c>
      <c r="J91" s="8" t="s">
        <v>736</v>
      </c>
      <c r="K91" s="9" t="s">
        <v>138</v>
      </c>
      <c r="L91" s="24">
        <v>67517</v>
      </c>
      <c r="M91" s="24">
        <v>67517</v>
      </c>
      <c r="N91" s="14">
        <v>105546131402</v>
      </c>
      <c r="O91" s="11" t="s">
        <v>149</v>
      </c>
      <c r="P91" s="70" t="s">
        <v>823</v>
      </c>
      <c r="Q91" s="23">
        <v>44895</v>
      </c>
      <c r="R91" s="78">
        <v>243312</v>
      </c>
    </row>
    <row r="92" spans="1:18" ht="40.5">
      <c r="A92" s="5">
        <v>2566</v>
      </c>
      <c r="B92" s="5" t="s">
        <v>34</v>
      </c>
      <c r="C92" s="4" t="s">
        <v>19</v>
      </c>
      <c r="D92" s="5" t="s">
        <v>731</v>
      </c>
      <c r="E92" s="5" t="s">
        <v>732</v>
      </c>
      <c r="F92" s="5" t="s">
        <v>733</v>
      </c>
      <c r="G92" s="15" t="s">
        <v>278</v>
      </c>
      <c r="H92" s="24">
        <v>9790.5</v>
      </c>
      <c r="I92" s="8" t="s">
        <v>735</v>
      </c>
      <c r="J92" s="8" t="s">
        <v>736</v>
      </c>
      <c r="K92" s="9" t="s">
        <v>138</v>
      </c>
      <c r="L92" s="24">
        <v>9790.5</v>
      </c>
      <c r="M92" s="24">
        <v>9790.5</v>
      </c>
      <c r="N92" s="14">
        <v>103555037390</v>
      </c>
      <c r="O92" s="11" t="s">
        <v>218</v>
      </c>
      <c r="P92" s="70" t="s">
        <v>824</v>
      </c>
      <c r="Q92" s="23">
        <v>44895</v>
      </c>
      <c r="R92" s="78">
        <v>243282</v>
      </c>
    </row>
    <row r="93" spans="1:18" ht="40.5">
      <c r="A93" s="5">
        <v>2566</v>
      </c>
      <c r="B93" s="5" t="s">
        <v>34</v>
      </c>
      <c r="C93" s="4" t="s">
        <v>19</v>
      </c>
      <c r="D93" s="5" t="s">
        <v>731</v>
      </c>
      <c r="E93" s="5" t="s">
        <v>732</v>
      </c>
      <c r="F93" s="5" t="s">
        <v>733</v>
      </c>
      <c r="G93" s="6" t="s">
        <v>292</v>
      </c>
      <c r="H93" s="7">
        <v>24400000</v>
      </c>
      <c r="I93" s="8" t="s">
        <v>735</v>
      </c>
      <c r="J93" s="8" t="s">
        <v>736</v>
      </c>
      <c r="K93" s="9" t="s">
        <v>136</v>
      </c>
      <c r="L93" s="7">
        <v>24396000</v>
      </c>
      <c r="M93" s="7">
        <v>23754000</v>
      </c>
      <c r="N93" s="14">
        <v>125562024755</v>
      </c>
      <c r="O93" s="11" t="s">
        <v>279</v>
      </c>
      <c r="P93" s="75" t="s">
        <v>1152</v>
      </c>
      <c r="Q93" s="13" t="s">
        <v>329</v>
      </c>
      <c r="R93" s="78">
        <v>243408</v>
      </c>
    </row>
    <row r="94" spans="1:18" ht="40.5">
      <c r="A94" s="5">
        <v>2566</v>
      </c>
      <c r="B94" s="5" t="s">
        <v>34</v>
      </c>
      <c r="C94" s="4" t="s">
        <v>19</v>
      </c>
      <c r="D94" s="5" t="s">
        <v>731</v>
      </c>
      <c r="E94" s="5" t="s">
        <v>732</v>
      </c>
      <c r="F94" s="5" t="s">
        <v>733</v>
      </c>
      <c r="G94" s="6" t="s">
        <v>293</v>
      </c>
      <c r="H94" s="7">
        <v>2253420</v>
      </c>
      <c r="I94" s="8" t="s">
        <v>735</v>
      </c>
      <c r="J94" s="8" t="s">
        <v>736</v>
      </c>
      <c r="K94" s="9" t="s">
        <v>138</v>
      </c>
      <c r="L94" s="7">
        <v>2253420</v>
      </c>
      <c r="M94" s="7">
        <v>2253420</v>
      </c>
      <c r="N94" s="14">
        <v>125562024755</v>
      </c>
      <c r="O94" s="11" t="s">
        <v>279</v>
      </c>
      <c r="P94" s="75" t="s">
        <v>1153</v>
      </c>
      <c r="Q94" s="13" t="s">
        <v>330</v>
      </c>
      <c r="R94" s="78">
        <v>243258</v>
      </c>
    </row>
    <row r="95" spans="1:18" ht="40.5">
      <c r="A95" s="5">
        <v>2566</v>
      </c>
      <c r="B95" s="5" t="s">
        <v>34</v>
      </c>
      <c r="C95" s="4" t="s">
        <v>19</v>
      </c>
      <c r="D95" s="5" t="s">
        <v>731</v>
      </c>
      <c r="E95" s="5" t="s">
        <v>732</v>
      </c>
      <c r="F95" s="5" t="s">
        <v>733</v>
      </c>
      <c r="G95" s="15" t="s">
        <v>294</v>
      </c>
      <c r="H95" s="24">
        <v>1500000</v>
      </c>
      <c r="I95" s="8" t="s">
        <v>735</v>
      </c>
      <c r="J95" s="8" t="s">
        <v>736</v>
      </c>
      <c r="K95" s="9" t="s">
        <v>138</v>
      </c>
      <c r="L95" s="24">
        <v>1500000</v>
      </c>
      <c r="M95" s="24">
        <v>1490000</v>
      </c>
      <c r="N95" s="14" t="s">
        <v>1231</v>
      </c>
      <c r="O95" s="11" t="s">
        <v>280</v>
      </c>
      <c r="P95" s="75" t="s">
        <v>1154</v>
      </c>
      <c r="Q95" s="17" t="s">
        <v>331</v>
      </c>
      <c r="R95" s="78">
        <v>243521</v>
      </c>
    </row>
    <row r="96" spans="1:18" ht="20.25">
      <c r="A96" s="5">
        <v>2566</v>
      </c>
      <c r="B96" s="5" t="s">
        <v>34</v>
      </c>
      <c r="C96" s="4" t="s">
        <v>19</v>
      </c>
      <c r="D96" s="5" t="s">
        <v>731</v>
      </c>
      <c r="E96" s="5" t="s">
        <v>732</v>
      </c>
      <c r="F96" s="5" t="s">
        <v>733</v>
      </c>
      <c r="G96" s="6" t="s">
        <v>295</v>
      </c>
      <c r="H96" s="7">
        <v>495000</v>
      </c>
      <c r="I96" s="8" t="s">
        <v>735</v>
      </c>
      <c r="J96" s="8" t="s">
        <v>736</v>
      </c>
      <c r="K96" s="9" t="s">
        <v>138</v>
      </c>
      <c r="L96" s="7">
        <v>495000</v>
      </c>
      <c r="M96" s="7">
        <v>495000</v>
      </c>
      <c r="N96" s="14">
        <v>105554058484</v>
      </c>
      <c r="O96" s="11" t="s">
        <v>281</v>
      </c>
      <c r="P96" s="70" t="s">
        <v>825</v>
      </c>
      <c r="Q96" s="13">
        <v>243223</v>
      </c>
      <c r="R96" s="78">
        <v>243599</v>
      </c>
    </row>
    <row r="97" spans="1:18" ht="81">
      <c r="A97" s="5">
        <v>2566</v>
      </c>
      <c r="B97" s="5" t="s">
        <v>34</v>
      </c>
      <c r="C97" s="4" t="s">
        <v>19</v>
      </c>
      <c r="D97" s="5" t="s">
        <v>731</v>
      </c>
      <c r="E97" s="5" t="s">
        <v>732</v>
      </c>
      <c r="F97" s="5" t="s">
        <v>733</v>
      </c>
      <c r="G97" s="6" t="s">
        <v>296</v>
      </c>
      <c r="H97" s="7">
        <v>160756.8</v>
      </c>
      <c r="I97" s="8" t="s">
        <v>735</v>
      </c>
      <c r="J97" s="8" t="s">
        <v>736</v>
      </c>
      <c r="K97" s="9" t="s">
        <v>138</v>
      </c>
      <c r="L97" s="7">
        <v>160756.8</v>
      </c>
      <c r="M97" s="7">
        <v>160756.8</v>
      </c>
      <c r="N97" s="14">
        <v>105565019698</v>
      </c>
      <c r="O97" s="11" t="s">
        <v>282</v>
      </c>
      <c r="P97" s="75" t="s">
        <v>1155</v>
      </c>
      <c r="Q97" s="13">
        <v>243223</v>
      </c>
      <c r="R97" s="78">
        <v>243314</v>
      </c>
    </row>
    <row r="98" spans="1:18" ht="40.5">
      <c r="A98" s="5">
        <v>2566</v>
      </c>
      <c r="B98" s="5" t="s">
        <v>34</v>
      </c>
      <c r="C98" s="4" t="s">
        <v>19</v>
      </c>
      <c r="D98" s="5" t="s">
        <v>731</v>
      </c>
      <c r="E98" s="5" t="s">
        <v>732</v>
      </c>
      <c r="F98" s="5" t="s">
        <v>733</v>
      </c>
      <c r="G98" s="15" t="s">
        <v>297</v>
      </c>
      <c r="H98" s="16">
        <v>43335</v>
      </c>
      <c r="I98" s="8" t="s">
        <v>735</v>
      </c>
      <c r="J98" s="8" t="s">
        <v>736</v>
      </c>
      <c r="K98" s="9" t="s">
        <v>138</v>
      </c>
      <c r="L98" s="16">
        <v>43335</v>
      </c>
      <c r="M98" s="16">
        <v>43335</v>
      </c>
      <c r="N98" s="14">
        <v>105532014701</v>
      </c>
      <c r="O98" s="11" t="s">
        <v>210</v>
      </c>
      <c r="P98" s="70" t="s">
        <v>826</v>
      </c>
      <c r="Q98" s="13">
        <v>243224</v>
      </c>
      <c r="R98" s="78">
        <v>243314</v>
      </c>
    </row>
    <row r="99" spans="1:18" ht="81">
      <c r="A99" s="5">
        <v>2566</v>
      </c>
      <c r="B99" s="5" t="s">
        <v>34</v>
      </c>
      <c r="C99" s="4" t="s">
        <v>19</v>
      </c>
      <c r="D99" s="5" t="s">
        <v>731</v>
      </c>
      <c r="E99" s="5" t="s">
        <v>732</v>
      </c>
      <c r="F99" s="5" t="s">
        <v>733</v>
      </c>
      <c r="G99" s="6" t="s">
        <v>298</v>
      </c>
      <c r="H99" s="18">
        <v>38252.5</v>
      </c>
      <c r="I99" s="8" t="s">
        <v>735</v>
      </c>
      <c r="J99" s="8" t="s">
        <v>736</v>
      </c>
      <c r="K99" s="9" t="s">
        <v>138</v>
      </c>
      <c r="L99" s="18">
        <v>38252.5</v>
      </c>
      <c r="M99" s="18">
        <v>38252.5</v>
      </c>
      <c r="N99" s="14">
        <v>103551006490</v>
      </c>
      <c r="O99" s="11" t="s">
        <v>283</v>
      </c>
      <c r="P99" s="70" t="s">
        <v>827</v>
      </c>
      <c r="Q99" s="13">
        <v>243224</v>
      </c>
      <c r="R99" s="78">
        <v>243313</v>
      </c>
    </row>
    <row r="100" spans="1:18" ht="40.5">
      <c r="A100" s="5">
        <v>2566</v>
      </c>
      <c r="B100" s="5" t="s">
        <v>34</v>
      </c>
      <c r="C100" s="4" t="s">
        <v>19</v>
      </c>
      <c r="D100" s="5" t="s">
        <v>731</v>
      </c>
      <c r="E100" s="5" t="s">
        <v>732</v>
      </c>
      <c r="F100" s="5" t="s">
        <v>733</v>
      </c>
      <c r="G100" s="6" t="s">
        <v>299</v>
      </c>
      <c r="H100" s="20">
        <v>30495</v>
      </c>
      <c r="I100" s="8" t="s">
        <v>735</v>
      </c>
      <c r="J100" s="8" t="s">
        <v>736</v>
      </c>
      <c r="K100" s="9" t="s">
        <v>138</v>
      </c>
      <c r="L100" s="20">
        <v>30495</v>
      </c>
      <c r="M100" s="20">
        <v>30495</v>
      </c>
      <c r="N100" s="14">
        <v>105546131402</v>
      </c>
      <c r="O100" s="11" t="s">
        <v>149</v>
      </c>
      <c r="P100" s="70" t="s">
        <v>828</v>
      </c>
      <c r="Q100" s="13">
        <v>243224</v>
      </c>
      <c r="R100" s="78">
        <v>243314</v>
      </c>
    </row>
    <row r="101" spans="1:18" ht="263.25">
      <c r="A101" s="5">
        <v>2566</v>
      </c>
      <c r="B101" s="5" t="s">
        <v>34</v>
      </c>
      <c r="C101" s="4" t="s">
        <v>19</v>
      </c>
      <c r="D101" s="5" t="s">
        <v>731</v>
      </c>
      <c r="E101" s="5" t="s">
        <v>732</v>
      </c>
      <c r="F101" s="5" t="s">
        <v>733</v>
      </c>
      <c r="G101" s="6" t="s">
        <v>300</v>
      </c>
      <c r="H101" s="18">
        <v>17667.84</v>
      </c>
      <c r="I101" s="8" t="s">
        <v>735</v>
      </c>
      <c r="J101" s="8" t="s">
        <v>736</v>
      </c>
      <c r="K101" s="9" t="s">
        <v>138</v>
      </c>
      <c r="L101" s="18">
        <v>17667.84</v>
      </c>
      <c r="M101" s="18">
        <v>17667.84</v>
      </c>
      <c r="N101" s="14">
        <v>105558089091</v>
      </c>
      <c r="O101" s="11" t="s">
        <v>160</v>
      </c>
      <c r="P101" s="70" t="s">
        <v>829</v>
      </c>
      <c r="Q101" s="13">
        <v>243228</v>
      </c>
      <c r="R101" s="78">
        <v>243258</v>
      </c>
    </row>
    <row r="102" spans="1:18" ht="40.5">
      <c r="A102" s="5">
        <v>2566</v>
      </c>
      <c r="B102" s="5" t="s">
        <v>34</v>
      </c>
      <c r="C102" s="4" t="s">
        <v>19</v>
      </c>
      <c r="D102" s="5" t="s">
        <v>731</v>
      </c>
      <c r="E102" s="5" t="s">
        <v>732</v>
      </c>
      <c r="F102" s="5" t="s">
        <v>733</v>
      </c>
      <c r="G102" s="6" t="s">
        <v>301</v>
      </c>
      <c r="H102" s="7">
        <v>28890</v>
      </c>
      <c r="I102" s="8" t="s">
        <v>735</v>
      </c>
      <c r="J102" s="8" t="s">
        <v>736</v>
      </c>
      <c r="K102" s="9" t="s">
        <v>138</v>
      </c>
      <c r="L102" s="7">
        <v>28890</v>
      </c>
      <c r="M102" s="7">
        <v>28890</v>
      </c>
      <c r="N102" s="14">
        <v>105539066978</v>
      </c>
      <c r="O102" s="11" t="s">
        <v>284</v>
      </c>
      <c r="P102" s="70" t="s">
        <v>830</v>
      </c>
      <c r="Q102" s="13">
        <v>243228</v>
      </c>
      <c r="R102" s="78">
        <v>243318</v>
      </c>
    </row>
    <row r="103" spans="1:18" ht="141.75">
      <c r="A103" s="5">
        <v>2566</v>
      </c>
      <c r="B103" s="5" t="s">
        <v>34</v>
      </c>
      <c r="C103" s="4" t="s">
        <v>19</v>
      </c>
      <c r="D103" s="5" t="s">
        <v>731</v>
      </c>
      <c r="E103" s="5" t="s">
        <v>732</v>
      </c>
      <c r="F103" s="5" t="s">
        <v>733</v>
      </c>
      <c r="G103" s="6" t="s">
        <v>302</v>
      </c>
      <c r="H103" s="7">
        <v>39376</v>
      </c>
      <c r="I103" s="8" t="s">
        <v>735</v>
      </c>
      <c r="J103" s="8" t="s">
        <v>736</v>
      </c>
      <c r="K103" s="9" t="s">
        <v>138</v>
      </c>
      <c r="L103" s="7">
        <v>39376</v>
      </c>
      <c r="M103" s="7">
        <v>39376</v>
      </c>
      <c r="N103" s="14">
        <v>105546131402</v>
      </c>
      <c r="O103" s="11" t="s">
        <v>149</v>
      </c>
      <c r="P103" s="70" t="s">
        <v>831</v>
      </c>
      <c r="Q103" s="13">
        <v>243228</v>
      </c>
      <c r="R103" s="78">
        <v>243318</v>
      </c>
    </row>
    <row r="104" spans="1:18" ht="40.5">
      <c r="A104" s="5">
        <v>2566</v>
      </c>
      <c r="B104" s="5" t="s">
        <v>34</v>
      </c>
      <c r="C104" s="4" t="s">
        <v>19</v>
      </c>
      <c r="D104" s="5" t="s">
        <v>731</v>
      </c>
      <c r="E104" s="5" t="s">
        <v>732</v>
      </c>
      <c r="F104" s="5" t="s">
        <v>733</v>
      </c>
      <c r="G104" s="6" t="s">
        <v>303</v>
      </c>
      <c r="H104" s="24">
        <v>45475</v>
      </c>
      <c r="I104" s="8" t="s">
        <v>735</v>
      </c>
      <c r="J104" s="8" t="s">
        <v>736</v>
      </c>
      <c r="K104" s="9" t="s">
        <v>138</v>
      </c>
      <c r="L104" s="24">
        <v>45475</v>
      </c>
      <c r="M104" s="24">
        <v>45475</v>
      </c>
      <c r="N104" s="14">
        <v>103535022435</v>
      </c>
      <c r="O104" s="11" t="s">
        <v>285</v>
      </c>
      <c r="P104" s="70" t="s">
        <v>832</v>
      </c>
      <c r="Q104" s="13">
        <v>243230</v>
      </c>
      <c r="R104" s="78">
        <v>243290</v>
      </c>
    </row>
    <row r="105" spans="1:18" ht="40.5">
      <c r="A105" s="5">
        <v>2566</v>
      </c>
      <c r="B105" s="5" t="s">
        <v>34</v>
      </c>
      <c r="C105" s="4" t="s">
        <v>19</v>
      </c>
      <c r="D105" s="5" t="s">
        <v>731</v>
      </c>
      <c r="E105" s="5" t="s">
        <v>732</v>
      </c>
      <c r="F105" s="5" t="s">
        <v>733</v>
      </c>
      <c r="G105" s="6" t="s">
        <v>304</v>
      </c>
      <c r="H105" s="7">
        <v>49006</v>
      </c>
      <c r="I105" s="8" t="s">
        <v>735</v>
      </c>
      <c r="J105" s="8" t="s">
        <v>736</v>
      </c>
      <c r="K105" s="9" t="s">
        <v>138</v>
      </c>
      <c r="L105" s="7">
        <v>49006</v>
      </c>
      <c r="M105" s="7">
        <v>49006</v>
      </c>
      <c r="N105" s="14">
        <v>105565019698</v>
      </c>
      <c r="O105" s="11" t="s">
        <v>282</v>
      </c>
      <c r="P105" s="70" t="s">
        <v>833</v>
      </c>
      <c r="Q105" s="13">
        <v>243230</v>
      </c>
      <c r="R105" s="78">
        <v>243610</v>
      </c>
    </row>
    <row r="106" spans="1:18" ht="398.25" customHeight="1">
      <c r="A106" s="5">
        <v>2566</v>
      </c>
      <c r="B106" s="5" t="s">
        <v>34</v>
      </c>
      <c r="C106" s="4" t="s">
        <v>19</v>
      </c>
      <c r="D106" s="5" t="s">
        <v>731</v>
      </c>
      <c r="E106" s="5" t="s">
        <v>732</v>
      </c>
      <c r="F106" s="5" t="s">
        <v>733</v>
      </c>
      <c r="G106" s="6" t="s">
        <v>305</v>
      </c>
      <c r="H106" s="7">
        <v>32849</v>
      </c>
      <c r="I106" s="8" t="s">
        <v>735</v>
      </c>
      <c r="J106" s="8" t="s">
        <v>736</v>
      </c>
      <c r="K106" s="9" t="s">
        <v>138</v>
      </c>
      <c r="L106" s="7">
        <v>32849</v>
      </c>
      <c r="M106" s="7">
        <v>32849</v>
      </c>
      <c r="N106" s="14">
        <v>105559169888</v>
      </c>
      <c r="O106" s="11" t="s">
        <v>150</v>
      </c>
      <c r="P106" s="70" t="s">
        <v>834</v>
      </c>
      <c r="Q106" s="13">
        <v>243230</v>
      </c>
      <c r="R106" s="78">
        <v>243320</v>
      </c>
    </row>
    <row r="107" spans="1:18" ht="60.75">
      <c r="A107" s="5">
        <v>2566</v>
      </c>
      <c r="B107" s="5" t="s">
        <v>34</v>
      </c>
      <c r="C107" s="4" t="s">
        <v>19</v>
      </c>
      <c r="D107" s="5" t="s">
        <v>731</v>
      </c>
      <c r="E107" s="5" t="s">
        <v>732</v>
      </c>
      <c r="F107" s="5" t="s">
        <v>733</v>
      </c>
      <c r="G107" s="6" t="s">
        <v>306</v>
      </c>
      <c r="H107" s="7">
        <v>14980</v>
      </c>
      <c r="I107" s="8" t="s">
        <v>735</v>
      </c>
      <c r="J107" s="8" t="s">
        <v>736</v>
      </c>
      <c r="K107" s="9" t="s">
        <v>138</v>
      </c>
      <c r="L107" s="7">
        <v>14980</v>
      </c>
      <c r="M107" s="7">
        <v>14980</v>
      </c>
      <c r="N107" s="14">
        <v>103555037390</v>
      </c>
      <c r="O107" s="11" t="s">
        <v>218</v>
      </c>
      <c r="P107" s="70" t="s">
        <v>835</v>
      </c>
      <c r="Q107" s="19">
        <v>243236</v>
      </c>
      <c r="R107" s="78">
        <v>243326</v>
      </c>
    </row>
    <row r="108" spans="1:18" ht="81">
      <c r="A108" s="5">
        <v>2566</v>
      </c>
      <c r="B108" s="5" t="s">
        <v>34</v>
      </c>
      <c r="C108" s="4" t="s">
        <v>19</v>
      </c>
      <c r="D108" s="5" t="s">
        <v>731</v>
      </c>
      <c r="E108" s="5" t="s">
        <v>732</v>
      </c>
      <c r="F108" s="5" t="s">
        <v>733</v>
      </c>
      <c r="G108" s="6" t="s">
        <v>307</v>
      </c>
      <c r="H108" s="7">
        <v>19260</v>
      </c>
      <c r="I108" s="8" t="s">
        <v>735</v>
      </c>
      <c r="J108" s="8" t="s">
        <v>736</v>
      </c>
      <c r="K108" s="9" t="s">
        <v>138</v>
      </c>
      <c r="L108" s="7">
        <v>19260</v>
      </c>
      <c r="M108" s="7">
        <v>19260</v>
      </c>
      <c r="N108" s="14">
        <v>105546131402</v>
      </c>
      <c r="O108" s="11" t="s">
        <v>149</v>
      </c>
      <c r="P108" s="70" t="s">
        <v>836</v>
      </c>
      <c r="Q108" s="19">
        <v>243236</v>
      </c>
      <c r="R108" s="78">
        <v>243326</v>
      </c>
    </row>
    <row r="109" spans="1:18" ht="81">
      <c r="A109" s="5">
        <v>2566</v>
      </c>
      <c r="B109" s="5" t="s">
        <v>34</v>
      </c>
      <c r="C109" s="4" t="s">
        <v>19</v>
      </c>
      <c r="D109" s="5" t="s">
        <v>731</v>
      </c>
      <c r="E109" s="5" t="s">
        <v>732</v>
      </c>
      <c r="F109" s="5" t="s">
        <v>733</v>
      </c>
      <c r="G109" s="6" t="s">
        <v>308</v>
      </c>
      <c r="H109" s="7">
        <v>6420</v>
      </c>
      <c r="I109" s="8" t="s">
        <v>735</v>
      </c>
      <c r="J109" s="8" t="s">
        <v>736</v>
      </c>
      <c r="K109" s="9" t="s">
        <v>138</v>
      </c>
      <c r="L109" s="7">
        <v>6420</v>
      </c>
      <c r="M109" s="7">
        <v>6420</v>
      </c>
      <c r="N109" s="14">
        <v>103555037390</v>
      </c>
      <c r="O109" s="11" t="s">
        <v>218</v>
      </c>
      <c r="P109" s="70" t="s">
        <v>837</v>
      </c>
      <c r="Q109" s="19">
        <v>243236</v>
      </c>
      <c r="R109" s="78">
        <v>243326</v>
      </c>
    </row>
    <row r="110" spans="1:18" ht="40.5">
      <c r="A110" s="5">
        <v>2566</v>
      </c>
      <c r="B110" s="5" t="s">
        <v>34</v>
      </c>
      <c r="C110" s="4" t="s">
        <v>19</v>
      </c>
      <c r="D110" s="5" t="s">
        <v>731</v>
      </c>
      <c r="E110" s="5" t="s">
        <v>732</v>
      </c>
      <c r="F110" s="5" t="s">
        <v>733</v>
      </c>
      <c r="G110" s="6" t="s">
        <v>309</v>
      </c>
      <c r="H110" s="7">
        <v>461598</v>
      </c>
      <c r="I110" s="8" t="s">
        <v>735</v>
      </c>
      <c r="J110" s="8" t="s">
        <v>736</v>
      </c>
      <c r="K110" s="9" t="s">
        <v>138</v>
      </c>
      <c r="L110" s="7">
        <v>461598</v>
      </c>
      <c r="M110" s="7">
        <v>461598</v>
      </c>
      <c r="N110" s="14">
        <v>105535013934</v>
      </c>
      <c r="O110" s="11" t="s">
        <v>206</v>
      </c>
      <c r="P110" s="75" t="s">
        <v>1156</v>
      </c>
      <c r="Q110" s="19">
        <v>243236</v>
      </c>
      <c r="R110" s="78">
        <v>243326</v>
      </c>
    </row>
    <row r="111" spans="1:18" ht="20.25">
      <c r="A111" s="5">
        <v>2566</v>
      </c>
      <c r="B111" s="5" t="s">
        <v>34</v>
      </c>
      <c r="C111" s="4" t="s">
        <v>19</v>
      </c>
      <c r="D111" s="5" t="s">
        <v>731</v>
      </c>
      <c r="E111" s="5" t="s">
        <v>732</v>
      </c>
      <c r="F111" s="5" t="s">
        <v>733</v>
      </c>
      <c r="G111" s="6" t="s">
        <v>310</v>
      </c>
      <c r="H111" s="7">
        <v>1508.7</v>
      </c>
      <c r="I111" s="8" t="s">
        <v>735</v>
      </c>
      <c r="J111" s="8" t="s">
        <v>736</v>
      </c>
      <c r="K111" s="9" t="s">
        <v>138</v>
      </c>
      <c r="L111" s="7">
        <v>1508.7</v>
      </c>
      <c r="M111" s="7">
        <v>1508.7</v>
      </c>
      <c r="N111" s="14">
        <v>105558089091</v>
      </c>
      <c r="O111" s="11" t="s">
        <v>160</v>
      </c>
      <c r="P111" s="70" t="s">
        <v>838</v>
      </c>
      <c r="Q111" s="19">
        <v>243241</v>
      </c>
      <c r="R111" s="78">
        <v>243271</v>
      </c>
    </row>
    <row r="112" spans="1:18" ht="40.5">
      <c r="A112" s="5">
        <v>2566</v>
      </c>
      <c r="B112" s="5" t="s">
        <v>34</v>
      </c>
      <c r="C112" s="4" t="s">
        <v>19</v>
      </c>
      <c r="D112" s="5" t="s">
        <v>731</v>
      </c>
      <c r="E112" s="5" t="s">
        <v>732</v>
      </c>
      <c r="F112" s="5" t="s">
        <v>733</v>
      </c>
      <c r="G112" s="6" t="s">
        <v>311</v>
      </c>
      <c r="H112" s="7">
        <v>5671</v>
      </c>
      <c r="I112" s="8" t="s">
        <v>735</v>
      </c>
      <c r="J112" s="8" t="s">
        <v>736</v>
      </c>
      <c r="K112" s="9" t="s">
        <v>138</v>
      </c>
      <c r="L112" s="7">
        <v>5671</v>
      </c>
      <c r="M112" s="7">
        <v>5671</v>
      </c>
      <c r="N112" s="14">
        <v>105559169888</v>
      </c>
      <c r="O112" s="11" t="s">
        <v>150</v>
      </c>
      <c r="P112" s="70" t="s">
        <v>839</v>
      </c>
      <c r="Q112" s="19">
        <v>243241</v>
      </c>
      <c r="R112" s="78">
        <v>243314</v>
      </c>
    </row>
    <row r="113" spans="1:18" ht="20.25">
      <c r="A113" s="5">
        <v>2566</v>
      </c>
      <c r="B113" s="5" t="s">
        <v>34</v>
      </c>
      <c r="C113" s="4" t="s">
        <v>19</v>
      </c>
      <c r="D113" s="5" t="s">
        <v>731</v>
      </c>
      <c r="E113" s="5" t="s">
        <v>732</v>
      </c>
      <c r="F113" s="5" t="s">
        <v>733</v>
      </c>
      <c r="G113" s="6" t="s">
        <v>312</v>
      </c>
      <c r="H113" s="7">
        <v>83460</v>
      </c>
      <c r="I113" s="8" t="s">
        <v>735</v>
      </c>
      <c r="J113" s="8" t="s">
        <v>736</v>
      </c>
      <c r="K113" s="9" t="s">
        <v>138</v>
      </c>
      <c r="L113" s="7">
        <v>83460</v>
      </c>
      <c r="M113" s="7">
        <v>83460</v>
      </c>
      <c r="N113" s="14">
        <v>125543003144</v>
      </c>
      <c r="O113" s="11" t="s">
        <v>147</v>
      </c>
      <c r="P113" s="70" t="s">
        <v>840</v>
      </c>
      <c r="Q113" s="19">
        <v>243242</v>
      </c>
      <c r="R113" s="78">
        <v>243272</v>
      </c>
    </row>
    <row r="114" spans="1:18" ht="81">
      <c r="A114" s="5">
        <v>2566</v>
      </c>
      <c r="B114" s="5" t="s">
        <v>34</v>
      </c>
      <c r="C114" s="4" t="s">
        <v>19</v>
      </c>
      <c r="D114" s="5" t="s">
        <v>731</v>
      </c>
      <c r="E114" s="5" t="s">
        <v>732</v>
      </c>
      <c r="F114" s="5" t="s">
        <v>733</v>
      </c>
      <c r="G114" s="6" t="s">
        <v>313</v>
      </c>
      <c r="H114" s="7">
        <v>1605</v>
      </c>
      <c r="I114" s="8" t="s">
        <v>735</v>
      </c>
      <c r="J114" s="8" t="s">
        <v>736</v>
      </c>
      <c r="K114" s="9" t="s">
        <v>138</v>
      </c>
      <c r="L114" s="7">
        <v>1605</v>
      </c>
      <c r="M114" s="7">
        <v>1605</v>
      </c>
      <c r="N114" s="14">
        <v>105547006580</v>
      </c>
      <c r="O114" s="11" t="s">
        <v>163</v>
      </c>
      <c r="P114" s="70" t="s">
        <v>841</v>
      </c>
      <c r="Q114" s="19">
        <v>243242</v>
      </c>
      <c r="R114" s="78">
        <v>243302</v>
      </c>
    </row>
    <row r="115" spans="1:18" ht="20.25">
      <c r="A115" s="5">
        <v>2566</v>
      </c>
      <c r="B115" s="5" t="s">
        <v>34</v>
      </c>
      <c r="C115" s="4" t="s">
        <v>19</v>
      </c>
      <c r="D115" s="5" t="s">
        <v>731</v>
      </c>
      <c r="E115" s="5" t="s">
        <v>732</v>
      </c>
      <c r="F115" s="5" t="s">
        <v>733</v>
      </c>
      <c r="G115" s="6" t="s">
        <v>314</v>
      </c>
      <c r="H115" s="7">
        <v>31458</v>
      </c>
      <c r="I115" s="8" t="s">
        <v>735</v>
      </c>
      <c r="J115" s="8" t="s">
        <v>736</v>
      </c>
      <c r="K115" s="9" t="s">
        <v>138</v>
      </c>
      <c r="L115" s="7">
        <v>31458</v>
      </c>
      <c r="M115" s="7">
        <v>31458</v>
      </c>
      <c r="N115" s="14">
        <v>125543003144</v>
      </c>
      <c r="O115" s="11" t="s">
        <v>147</v>
      </c>
      <c r="P115" s="70" t="s">
        <v>842</v>
      </c>
      <c r="Q115" s="19">
        <v>243242</v>
      </c>
      <c r="R115" s="78">
        <v>243270</v>
      </c>
    </row>
    <row r="116" spans="1:18" ht="20.25">
      <c r="A116" s="5">
        <v>2566</v>
      </c>
      <c r="B116" s="5" t="s">
        <v>34</v>
      </c>
      <c r="C116" s="4" t="s">
        <v>19</v>
      </c>
      <c r="D116" s="5" t="s">
        <v>731</v>
      </c>
      <c r="E116" s="5" t="s">
        <v>732</v>
      </c>
      <c r="F116" s="5" t="s">
        <v>733</v>
      </c>
      <c r="G116" s="6" t="s">
        <v>315</v>
      </c>
      <c r="H116" s="7">
        <v>6291.6</v>
      </c>
      <c r="I116" s="8" t="s">
        <v>735</v>
      </c>
      <c r="J116" s="8" t="s">
        <v>736</v>
      </c>
      <c r="K116" s="9" t="s">
        <v>138</v>
      </c>
      <c r="L116" s="7">
        <v>6291.6</v>
      </c>
      <c r="M116" s="7">
        <v>6291.6</v>
      </c>
      <c r="N116" s="14">
        <v>107536000218</v>
      </c>
      <c r="O116" s="11" t="s">
        <v>168</v>
      </c>
      <c r="P116" s="70" t="s">
        <v>843</v>
      </c>
      <c r="Q116" s="19">
        <v>243242</v>
      </c>
      <c r="R116" s="78">
        <v>243302</v>
      </c>
    </row>
    <row r="117" spans="1:18" ht="20.25">
      <c r="A117" s="5">
        <v>2566</v>
      </c>
      <c r="B117" s="5" t="s">
        <v>34</v>
      </c>
      <c r="C117" s="4" t="s">
        <v>19</v>
      </c>
      <c r="D117" s="5" t="s">
        <v>731</v>
      </c>
      <c r="E117" s="5" t="s">
        <v>732</v>
      </c>
      <c r="F117" s="5" t="s">
        <v>733</v>
      </c>
      <c r="G117" s="6" t="s">
        <v>316</v>
      </c>
      <c r="H117" s="7">
        <v>5350</v>
      </c>
      <c r="I117" s="8" t="s">
        <v>735</v>
      </c>
      <c r="J117" s="8" t="s">
        <v>736</v>
      </c>
      <c r="K117" s="9" t="s">
        <v>138</v>
      </c>
      <c r="L117" s="7">
        <v>5350</v>
      </c>
      <c r="M117" s="7">
        <v>5350</v>
      </c>
      <c r="N117" s="14">
        <v>105548077928</v>
      </c>
      <c r="O117" s="11" t="s">
        <v>157</v>
      </c>
      <c r="P117" s="70" t="s">
        <v>844</v>
      </c>
      <c r="Q117" s="19">
        <v>243242</v>
      </c>
      <c r="R117" s="78">
        <v>243332</v>
      </c>
    </row>
    <row r="118" spans="1:18" ht="81">
      <c r="A118" s="5">
        <v>2566</v>
      </c>
      <c r="B118" s="5" t="s">
        <v>34</v>
      </c>
      <c r="C118" s="4" t="s">
        <v>19</v>
      </c>
      <c r="D118" s="5" t="s">
        <v>731</v>
      </c>
      <c r="E118" s="5" t="s">
        <v>732</v>
      </c>
      <c r="F118" s="5" t="s">
        <v>733</v>
      </c>
      <c r="G118" s="6" t="s">
        <v>317</v>
      </c>
      <c r="H118" s="7">
        <v>49648</v>
      </c>
      <c r="I118" s="8" t="s">
        <v>735</v>
      </c>
      <c r="J118" s="8" t="s">
        <v>736</v>
      </c>
      <c r="K118" s="9" t="s">
        <v>138</v>
      </c>
      <c r="L118" s="7">
        <v>49648</v>
      </c>
      <c r="M118" s="7">
        <v>49648</v>
      </c>
      <c r="N118" s="14">
        <v>105551047660</v>
      </c>
      <c r="O118" s="11" t="s">
        <v>286</v>
      </c>
      <c r="P118" s="70" t="s">
        <v>845</v>
      </c>
      <c r="Q118" s="19">
        <v>243244</v>
      </c>
      <c r="R118" s="78">
        <v>243303</v>
      </c>
    </row>
    <row r="119" spans="1:18" ht="40.5">
      <c r="A119" s="5">
        <v>2566</v>
      </c>
      <c r="B119" s="5" t="s">
        <v>34</v>
      </c>
      <c r="C119" s="4" t="s">
        <v>19</v>
      </c>
      <c r="D119" s="5" t="s">
        <v>731</v>
      </c>
      <c r="E119" s="5" t="s">
        <v>732</v>
      </c>
      <c r="F119" s="5" t="s">
        <v>733</v>
      </c>
      <c r="G119" s="6" t="s">
        <v>318</v>
      </c>
      <c r="H119" s="24">
        <v>11556</v>
      </c>
      <c r="I119" s="8" t="s">
        <v>735</v>
      </c>
      <c r="J119" s="8" t="s">
        <v>736</v>
      </c>
      <c r="K119" s="9" t="s">
        <v>138</v>
      </c>
      <c r="L119" s="24">
        <v>11556</v>
      </c>
      <c r="M119" s="24">
        <v>11556</v>
      </c>
      <c r="N119" s="14">
        <v>105526026492</v>
      </c>
      <c r="O119" s="11" t="s">
        <v>219</v>
      </c>
      <c r="P119" s="70" t="s">
        <v>846</v>
      </c>
      <c r="Q119" s="19">
        <v>243243</v>
      </c>
      <c r="R119" s="78">
        <v>243273</v>
      </c>
    </row>
    <row r="120" spans="1:18" ht="20.25">
      <c r="A120" s="5">
        <v>2566</v>
      </c>
      <c r="B120" s="5" t="s">
        <v>34</v>
      </c>
      <c r="C120" s="4" t="s">
        <v>19</v>
      </c>
      <c r="D120" s="5" t="s">
        <v>731</v>
      </c>
      <c r="E120" s="5" t="s">
        <v>732</v>
      </c>
      <c r="F120" s="5" t="s">
        <v>733</v>
      </c>
      <c r="G120" s="6" t="s">
        <v>319</v>
      </c>
      <c r="H120" s="24">
        <v>2782</v>
      </c>
      <c r="I120" s="8" t="s">
        <v>735</v>
      </c>
      <c r="J120" s="8" t="s">
        <v>736</v>
      </c>
      <c r="K120" s="9" t="s">
        <v>138</v>
      </c>
      <c r="L120" s="24">
        <v>2782</v>
      </c>
      <c r="M120" s="24">
        <v>2782</v>
      </c>
      <c r="N120" s="14">
        <v>105543025881</v>
      </c>
      <c r="O120" s="11" t="s">
        <v>158</v>
      </c>
      <c r="P120" s="70" t="s">
        <v>847</v>
      </c>
      <c r="Q120" s="19">
        <v>243244</v>
      </c>
      <c r="R120" s="78">
        <v>243334</v>
      </c>
    </row>
    <row r="121" spans="1:18" ht="141.75">
      <c r="A121" s="5">
        <v>2566</v>
      </c>
      <c r="B121" s="5" t="s">
        <v>34</v>
      </c>
      <c r="C121" s="4" t="s">
        <v>19</v>
      </c>
      <c r="D121" s="5" t="s">
        <v>731</v>
      </c>
      <c r="E121" s="5" t="s">
        <v>732</v>
      </c>
      <c r="F121" s="5" t="s">
        <v>733</v>
      </c>
      <c r="G121" s="6" t="s">
        <v>320</v>
      </c>
      <c r="H121" s="7">
        <v>35074.6</v>
      </c>
      <c r="I121" s="8" t="s">
        <v>735</v>
      </c>
      <c r="J121" s="8" t="s">
        <v>736</v>
      </c>
      <c r="K121" s="9" t="s">
        <v>138</v>
      </c>
      <c r="L121" s="7">
        <v>35074.6</v>
      </c>
      <c r="M121" s="7">
        <v>35074.6</v>
      </c>
      <c r="N121" s="14">
        <v>105546131402</v>
      </c>
      <c r="O121" s="11" t="s">
        <v>149</v>
      </c>
      <c r="P121" s="70" t="s">
        <v>848</v>
      </c>
      <c r="Q121" s="19">
        <v>243244</v>
      </c>
      <c r="R121" s="78">
        <v>243334</v>
      </c>
    </row>
    <row r="122" spans="1:18" ht="20.25">
      <c r="A122" s="5">
        <v>2566</v>
      </c>
      <c r="B122" s="5" t="s">
        <v>34</v>
      </c>
      <c r="C122" s="4" t="s">
        <v>19</v>
      </c>
      <c r="D122" s="5" t="s">
        <v>731</v>
      </c>
      <c r="E122" s="5" t="s">
        <v>732</v>
      </c>
      <c r="F122" s="5" t="s">
        <v>733</v>
      </c>
      <c r="G122" s="6" t="s">
        <v>321</v>
      </c>
      <c r="H122" s="7">
        <v>5296.5</v>
      </c>
      <c r="I122" s="8" t="s">
        <v>735</v>
      </c>
      <c r="J122" s="8" t="s">
        <v>736</v>
      </c>
      <c r="K122" s="9" t="s">
        <v>138</v>
      </c>
      <c r="L122" s="7">
        <v>5296.5</v>
      </c>
      <c r="M122" s="7">
        <v>5296.5</v>
      </c>
      <c r="N122" s="14">
        <v>105546131402</v>
      </c>
      <c r="O122" s="11" t="s">
        <v>149</v>
      </c>
      <c r="P122" s="70" t="s">
        <v>849</v>
      </c>
      <c r="Q122" s="19">
        <v>243245</v>
      </c>
      <c r="R122" s="78">
        <v>243275</v>
      </c>
    </row>
    <row r="123" spans="1:18" ht="20.25">
      <c r="A123" s="5">
        <v>2566</v>
      </c>
      <c r="B123" s="5" t="s">
        <v>34</v>
      </c>
      <c r="C123" s="4" t="s">
        <v>19</v>
      </c>
      <c r="D123" s="5" t="s">
        <v>731</v>
      </c>
      <c r="E123" s="5" t="s">
        <v>732</v>
      </c>
      <c r="F123" s="5" t="s">
        <v>733</v>
      </c>
      <c r="G123" s="6" t="s">
        <v>322</v>
      </c>
      <c r="H123" s="7">
        <v>4012.5</v>
      </c>
      <c r="I123" s="8" t="s">
        <v>735</v>
      </c>
      <c r="J123" s="8" t="s">
        <v>736</v>
      </c>
      <c r="K123" s="9" t="s">
        <v>138</v>
      </c>
      <c r="L123" s="7">
        <v>4012.5</v>
      </c>
      <c r="M123" s="7">
        <v>4012.5</v>
      </c>
      <c r="N123" s="14">
        <v>3100900285838</v>
      </c>
      <c r="O123" s="11" t="s">
        <v>287</v>
      </c>
      <c r="P123" s="70" t="s">
        <v>850</v>
      </c>
      <c r="Q123" s="19">
        <v>243245</v>
      </c>
      <c r="R123" s="78">
        <v>243275</v>
      </c>
    </row>
    <row r="124" spans="1:18" ht="40.5">
      <c r="A124" s="5">
        <v>2566</v>
      </c>
      <c r="B124" s="5" t="s">
        <v>34</v>
      </c>
      <c r="C124" s="4" t="s">
        <v>19</v>
      </c>
      <c r="D124" s="5" t="s">
        <v>731</v>
      </c>
      <c r="E124" s="5" t="s">
        <v>732</v>
      </c>
      <c r="F124" s="5" t="s">
        <v>733</v>
      </c>
      <c r="G124" s="6" t="s">
        <v>323</v>
      </c>
      <c r="H124" s="7">
        <v>1391</v>
      </c>
      <c r="I124" s="8" t="s">
        <v>735</v>
      </c>
      <c r="J124" s="8" t="s">
        <v>736</v>
      </c>
      <c r="K124" s="9" t="s">
        <v>138</v>
      </c>
      <c r="L124" s="7">
        <v>1391</v>
      </c>
      <c r="M124" s="7">
        <v>1391</v>
      </c>
      <c r="N124" s="14">
        <v>105547006580</v>
      </c>
      <c r="O124" s="11" t="s">
        <v>163</v>
      </c>
      <c r="P124" s="75" t="s">
        <v>1158</v>
      </c>
      <c r="Q124" s="19">
        <v>243248</v>
      </c>
      <c r="R124" s="78">
        <v>243308</v>
      </c>
    </row>
    <row r="125" spans="1:18" ht="43.5" customHeight="1">
      <c r="A125" s="5">
        <v>2566</v>
      </c>
      <c r="B125" s="5" t="s">
        <v>34</v>
      </c>
      <c r="C125" s="4" t="s">
        <v>19</v>
      </c>
      <c r="D125" s="5" t="s">
        <v>731</v>
      </c>
      <c r="E125" s="5" t="s">
        <v>732</v>
      </c>
      <c r="F125" s="5" t="s">
        <v>733</v>
      </c>
      <c r="G125" s="6" t="s">
        <v>324</v>
      </c>
      <c r="H125" s="7">
        <v>139100</v>
      </c>
      <c r="I125" s="8" t="s">
        <v>735</v>
      </c>
      <c r="J125" s="8" t="s">
        <v>736</v>
      </c>
      <c r="K125" s="9" t="s">
        <v>138</v>
      </c>
      <c r="L125" s="7">
        <v>139100</v>
      </c>
      <c r="M125" s="7">
        <v>139100</v>
      </c>
      <c r="N125" s="14">
        <v>1101500636891</v>
      </c>
      <c r="O125" s="11" t="s">
        <v>288</v>
      </c>
      <c r="P125" s="75" t="s">
        <v>1157</v>
      </c>
      <c r="Q125" s="19">
        <v>243250</v>
      </c>
      <c r="R125" s="78">
        <v>243309</v>
      </c>
    </row>
    <row r="126" spans="1:18" ht="20.25">
      <c r="A126" s="5">
        <v>2566</v>
      </c>
      <c r="B126" s="5" t="s">
        <v>34</v>
      </c>
      <c r="C126" s="4" t="s">
        <v>19</v>
      </c>
      <c r="D126" s="5" t="s">
        <v>731</v>
      </c>
      <c r="E126" s="5" t="s">
        <v>732</v>
      </c>
      <c r="F126" s="5" t="s">
        <v>733</v>
      </c>
      <c r="G126" s="15" t="s">
        <v>325</v>
      </c>
      <c r="H126" s="16">
        <v>37450</v>
      </c>
      <c r="I126" s="8" t="s">
        <v>735</v>
      </c>
      <c r="J126" s="8" t="s">
        <v>736</v>
      </c>
      <c r="K126" s="9" t="s">
        <v>138</v>
      </c>
      <c r="L126" s="16">
        <v>37450</v>
      </c>
      <c r="M126" s="16">
        <v>37450</v>
      </c>
      <c r="N126" s="14">
        <v>105565025566</v>
      </c>
      <c r="O126" s="11" t="s">
        <v>289</v>
      </c>
      <c r="P126" s="70" t="s">
        <v>851</v>
      </c>
      <c r="Q126" s="19">
        <v>243251</v>
      </c>
      <c r="R126" s="78">
        <v>243340</v>
      </c>
    </row>
    <row r="127" spans="1:18" ht="40.5">
      <c r="A127" s="5">
        <v>2566</v>
      </c>
      <c r="B127" s="5" t="s">
        <v>34</v>
      </c>
      <c r="C127" s="4" t="s">
        <v>19</v>
      </c>
      <c r="D127" s="5" t="s">
        <v>731</v>
      </c>
      <c r="E127" s="5" t="s">
        <v>732</v>
      </c>
      <c r="F127" s="5" t="s">
        <v>733</v>
      </c>
      <c r="G127" s="15" t="s">
        <v>326</v>
      </c>
      <c r="H127" s="16">
        <v>193937.5</v>
      </c>
      <c r="I127" s="8" t="s">
        <v>735</v>
      </c>
      <c r="J127" s="8" t="s">
        <v>736</v>
      </c>
      <c r="K127" s="9" t="s">
        <v>138</v>
      </c>
      <c r="L127" s="16">
        <v>193937.5</v>
      </c>
      <c r="M127" s="16">
        <v>193937.5</v>
      </c>
      <c r="N127" s="14">
        <v>107536000218</v>
      </c>
      <c r="O127" s="11" t="s">
        <v>168</v>
      </c>
      <c r="P127" s="70" t="s">
        <v>852</v>
      </c>
      <c r="Q127" s="19">
        <v>243251</v>
      </c>
      <c r="R127" s="78">
        <v>243311</v>
      </c>
    </row>
    <row r="128" spans="1:18" ht="20.25">
      <c r="A128" s="5">
        <v>2566</v>
      </c>
      <c r="B128" s="5" t="s">
        <v>34</v>
      </c>
      <c r="C128" s="4" t="s">
        <v>19</v>
      </c>
      <c r="D128" s="5" t="s">
        <v>731</v>
      </c>
      <c r="E128" s="5" t="s">
        <v>732</v>
      </c>
      <c r="F128" s="5" t="s">
        <v>733</v>
      </c>
      <c r="G128" s="15" t="s">
        <v>327</v>
      </c>
      <c r="H128" s="16">
        <v>100000</v>
      </c>
      <c r="I128" s="8" t="s">
        <v>735</v>
      </c>
      <c r="J128" s="8" t="s">
        <v>736</v>
      </c>
      <c r="K128" s="9" t="s">
        <v>138</v>
      </c>
      <c r="L128" s="16">
        <v>100000</v>
      </c>
      <c r="M128" s="16">
        <v>100000</v>
      </c>
      <c r="N128" s="14">
        <v>405561002861</v>
      </c>
      <c r="O128" s="11" t="s">
        <v>290</v>
      </c>
      <c r="P128" s="70" t="s">
        <v>853</v>
      </c>
      <c r="Q128" s="19">
        <v>243251</v>
      </c>
      <c r="R128" s="78">
        <v>243616</v>
      </c>
    </row>
    <row r="129" spans="1:18" ht="20.25">
      <c r="A129" s="5">
        <v>2566</v>
      </c>
      <c r="B129" s="5" t="s">
        <v>34</v>
      </c>
      <c r="C129" s="4" t="s">
        <v>19</v>
      </c>
      <c r="D129" s="5" t="s">
        <v>731</v>
      </c>
      <c r="E129" s="5" t="s">
        <v>732</v>
      </c>
      <c r="F129" s="5" t="s">
        <v>733</v>
      </c>
      <c r="G129" s="82" t="s">
        <v>328</v>
      </c>
      <c r="H129" s="24">
        <v>136104</v>
      </c>
      <c r="I129" s="8" t="s">
        <v>735</v>
      </c>
      <c r="J129" s="8" t="s">
        <v>736</v>
      </c>
      <c r="K129" s="9" t="s">
        <v>138</v>
      </c>
      <c r="L129" s="24">
        <v>136104</v>
      </c>
      <c r="M129" s="24">
        <v>136104</v>
      </c>
      <c r="N129" s="14">
        <v>107544000094</v>
      </c>
      <c r="O129" s="11" t="s">
        <v>291</v>
      </c>
      <c r="P129" s="70" t="s">
        <v>854</v>
      </c>
      <c r="Q129" s="19">
        <v>243251</v>
      </c>
      <c r="R129" s="78">
        <v>243618</v>
      </c>
    </row>
    <row r="130" spans="1:18" ht="40.5">
      <c r="A130" s="5">
        <v>2566</v>
      </c>
      <c r="B130" s="5" t="s">
        <v>34</v>
      </c>
      <c r="C130" s="4" t="s">
        <v>19</v>
      </c>
      <c r="D130" s="5" t="s">
        <v>731</v>
      </c>
      <c r="E130" s="5" t="s">
        <v>732</v>
      </c>
      <c r="F130" s="5" t="s">
        <v>733</v>
      </c>
      <c r="G130" s="6" t="s">
        <v>332</v>
      </c>
      <c r="H130" s="25">
        <v>1500000</v>
      </c>
      <c r="I130" s="8" t="s">
        <v>735</v>
      </c>
      <c r="J130" s="8" t="s">
        <v>736</v>
      </c>
      <c r="K130" s="26" t="s">
        <v>136</v>
      </c>
      <c r="L130" s="25">
        <v>1492000</v>
      </c>
      <c r="M130" s="25">
        <v>1045000</v>
      </c>
      <c r="N130" s="14">
        <v>105554041450</v>
      </c>
      <c r="O130" s="11" t="s">
        <v>372</v>
      </c>
      <c r="P130" s="75" t="s">
        <v>1159</v>
      </c>
      <c r="Q130" s="13" t="s">
        <v>382</v>
      </c>
      <c r="R130" s="78">
        <v>243437</v>
      </c>
    </row>
    <row r="131" spans="1:18" ht="40.5">
      <c r="A131" s="5">
        <v>2566</v>
      </c>
      <c r="B131" s="5" t="s">
        <v>34</v>
      </c>
      <c r="C131" s="4" t="s">
        <v>19</v>
      </c>
      <c r="D131" s="5" t="s">
        <v>731</v>
      </c>
      <c r="E131" s="5" t="s">
        <v>732</v>
      </c>
      <c r="F131" s="5" t="s">
        <v>733</v>
      </c>
      <c r="G131" s="6" t="s">
        <v>333</v>
      </c>
      <c r="H131" s="27">
        <v>800000</v>
      </c>
      <c r="I131" s="8" t="s">
        <v>735</v>
      </c>
      <c r="J131" s="8" t="s">
        <v>736</v>
      </c>
      <c r="K131" s="9" t="s">
        <v>136</v>
      </c>
      <c r="L131" s="27">
        <v>799666.67</v>
      </c>
      <c r="M131" s="25" t="s">
        <v>734</v>
      </c>
      <c r="N131" s="14">
        <v>105552102273</v>
      </c>
      <c r="O131" s="28" t="s">
        <v>373</v>
      </c>
      <c r="P131" s="75" t="s">
        <v>1160</v>
      </c>
      <c r="Q131" s="13" t="s">
        <v>383</v>
      </c>
      <c r="R131" s="78">
        <v>243287</v>
      </c>
    </row>
    <row r="132" spans="1:18" ht="204.75" customHeight="1">
      <c r="A132" s="5">
        <v>2566</v>
      </c>
      <c r="B132" s="5" t="s">
        <v>34</v>
      </c>
      <c r="C132" s="4" t="s">
        <v>19</v>
      </c>
      <c r="D132" s="5" t="s">
        <v>731</v>
      </c>
      <c r="E132" s="5" t="s">
        <v>732</v>
      </c>
      <c r="F132" s="5" t="s">
        <v>733</v>
      </c>
      <c r="G132" s="6" t="s">
        <v>334</v>
      </c>
      <c r="H132" s="25">
        <v>52800000</v>
      </c>
      <c r="I132" s="8" t="s">
        <v>735</v>
      </c>
      <c r="J132" s="8" t="s">
        <v>736</v>
      </c>
      <c r="K132" s="9" t="s">
        <v>136</v>
      </c>
      <c r="L132" s="25">
        <v>47250000</v>
      </c>
      <c r="M132" s="25">
        <v>51750000</v>
      </c>
      <c r="N132" s="14">
        <v>107536000218</v>
      </c>
      <c r="O132" s="11" t="s">
        <v>168</v>
      </c>
      <c r="P132" s="75" t="s">
        <v>1161</v>
      </c>
      <c r="Q132" s="13" t="s">
        <v>384</v>
      </c>
      <c r="R132" s="78">
        <v>243601</v>
      </c>
    </row>
    <row r="133" spans="1:18" ht="265.5" customHeight="1">
      <c r="A133" s="5">
        <v>2566</v>
      </c>
      <c r="B133" s="5" t="s">
        <v>34</v>
      </c>
      <c r="C133" s="4" t="s">
        <v>19</v>
      </c>
      <c r="D133" s="5" t="s">
        <v>731</v>
      </c>
      <c r="E133" s="5" t="s">
        <v>732</v>
      </c>
      <c r="F133" s="5" t="s">
        <v>733</v>
      </c>
      <c r="G133" s="6" t="s">
        <v>335</v>
      </c>
      <c r="H133" s="25">
        <v>23100000</v>
      </c>
      <c r="I133" s="8" t="s">
        <v>735</v>
      </c>
      <c r="J133" s="8" t="s">
        <v>736</v>
      </c>
      <c r="K133" s="9" t="s">
        <v>136</v>
      </c>
      <c r="L133" s="25">
        <v>22980000</v>
      </c>
      <c r="M133" s="25">
        <v>22900000</v>
      </c>
      <c r="N133" s="14">
        <v>107536000218</v>
      </c>
      <c r="O133" s="11" t="s">
        <v>168</v>
      </c>
      <c r="P133" s="75" t="s">
        <v>1162</v>
      </c>
      <c r="Q133" s="13" t="s">
        <v>385</v>
      </c>
      <c r="R133" s="78">
        <v>243543</v>
      </c>
    </row>
    <row r="134" spans="1:18" ht="40.5">
      <c r="A134" s="5">
        <v>2566</v>
      </c>
      <c r="B134" s="5" t="s">
        <v>34</v>
      </c>
      <c r="C134" s="4" t="s">
        <v>19</v>
      </c>
      <c r="D134" s="5" t="s">
        <v>731</v>
      </c>
      <c r="E134" s="5" t="s">
        <v>732</v>
      </c>
      <c r="F134" s="5" t="s">
        <v>733</v>
      </c>
      <c r="G134" s="6" t="s">
        <v>336</v>
      </c>
      <c r="H134" s="25">
        <v>272850</v>
      </c>
      <c r="I134" s="8" t="s">
        <v>735</v>
      </c>
      <c r="J134" s="8" t="s">
        <v>736</v>
      </c>
      <c r="K134" s="9" t="s">
        <v>138</v>
      </c>
      <c r="L134" s="25">
        <v>272850</v>
      </c>
      <c r="M134" s="25">
        <v>272850</v>
      </c>
      <c r="N134" s="14">
        <v>125543003144</v>
      </c>
      <c r="O134" s="11" t="s">
        <v>147</v>
      </c>
      <c r="P134" s="75" t="s">
        <v>1163</v>
      </c>
      <c r="Q134" s="13">
        <v>243257</v>
      </c>
      <c r="R134" s="78">
        <v>243347</v>
      </c>
    </row>
    <row r="135" spans="1:18" ht="141.75">
      <c r="A135" s="5">
        <v>2566</v>
      </c>
      <c r="B135" s="5" t="s">
        <v>34</v>
      </c>
      <c r="C135" s="4" t="s">
        <v>19</v>
      </c>
      <c r="D135" s="5" t="s">
        <v>731</v>
      </c>
      <c r="E135" s="5" t="s">
        <v>732</v>
      </c>
      <c r="F135" s="5" t="s">
        <v>733</v>
      </c>
      <c r="G135" s="6" t="s">
        <v>337</v>
      </c>
      <c r="H135" s="25">
        <v>41922.6</v>
      </c>
      <c r="I135" s="8" t="s">
        <v>735</v>
      </c>
      <c r="J135" s="8" t="s">
        <v>736</v>
      </c>
      <c r="K135" s="9" t="s">
        <v>138</v>
      </c>
      <c r="L135" s="25">
        <v>41922.6</v>
      </c>
      <c r="M135" s="25">
        <v>41922.6</v>
      </c>
      <c r="N135" s="14">
        <v>105543025881</v>
      </c>
      <c r="O135" s="11" t="s">
        <v>158</v>
      </c>
      <c r="P135" s="70" t="s">
        <v>855</v>
      </c>
      <c r="Q135" s="13">
        <v>243257</v>
      </c>
      <c r="R135" s="78">
        <v>243347</v>
      </c>
    </row>
    <row r="136" spans="1:18" ht="20.25">
      <c r="A136" s="5">
        <v>2566</v>
      </c>
      <c r="B136" s="5" t="s">
        <v>34</v>
      </c>
      <c r="C136" s="4" t="s">
        <v>19</v>
      </c>
      <c r="D136" s="5" t="s">
        <v>731</v>
      </c>
      <c r="E136" s="5" t="s">
        <v>732</v>
      </c>
      <c r="F136" s="5" t="s">
        <v>733</v>
      </c>
      <c r="G136" s="15" t="s">
        <v>338</v>
      </c>
      <c r="H136" s="29">
        <v>8988</v>
      </c>
      <c r="I136" s="8" t="s">
        <v>735</v>
      </c>
      <c r="J136" s="8" t="s">
        <v>736</v>
      </c>
      <c r="K136" s="9" t="s">
        <v>138</v>
      </c>
      <c r="L136" s="29">
        <v>8988</v>
      </c>
      <c r="M136" s="29">
        <v>8988</v>
      </c>
      <c r="N136" s="14">
        <v>105546131402</v>
      </c>
      <c r="O136" s="11" t="s">
        <v>149</v>
      </c>
      <c r="P136" s="70" t="s">
        <v>856</v>
      </c>
      <c r="Q136" s="13">
        <v>243257</v>
      </c>
      <c r="R136" s="78">
        <v>243361</v>
      </c>
    </row>
    <row r="137" spans="1:18" ht="141.75">
      <c r="A137" s="5">
        <v>2566</v>
      </c>
      <c r="B137" s="5" t="s">
        <v>34</v>
      </c>
      <c r="C137" s="4" t="s">
        <v>19</v>
      </c>
      <c r="D137" s="5" t="s">
        <v>731</v>
      </c>
      <c r="E137" s="5" t="s">
        <v>732</v>
      </c>
      <c r="F137" s="5" t="s">
        <v>733</v>
      </c>
      <c r="G137" s="6" t="s">
        <v>339</v>
      </c>
      <c r="H137" s="25">
        <v>56817</v>
      </c>
      <c r="I137" s="8" t="s">
        <v>735</v>
      </c>
      <c r="J137" s="8" t="s">
        <v>736</v>
      </c>
      <c r="K137" s="9" t="s">
        <v>138</v>
      </c>
      <c r="L137" s="25">
        <v>56817</v>
      </c>
      <c r="M137" s="25">
        <v>56817</v>
      </c>
      <c r="N137" s="14">
        <v>105559169888</v>
      </c>
      <c r="O137" s="11" t="s">
        <v>150</v>
      </c>
      <c r="P137" s="70" t="s">
        <v>857</v>
      </c>
      <c r="Q137" s="13">
        <v>243258</v>
      </c>
      <c r="R137" s="78">
        <v>243348</v>
      </c>
    </row>
    <row r="138" spans="1:18" ht="121.5">
      <c r="A138" s="5">
        <v>2566</v>
      </c>
      <c r="B138" s="5" t="s">
        <v>34</v>
      </c>
      <c r="C138" s="4" t="s">
        <v>19</v>
      </c>
      <c r="D138" s="5" t="s">
        <v>731</v>
      </c>
      <c r="E138" s="5" t="s">
        <v>732</v>
      </c>
      <c r="F138" s="5" t="s">
        <v>733</v>
      </c>
      <c r="G138" s="6" t="s">
        <v>340</v>
      </c>
      <c r="H138" s="25">
        <v>13128.9</v>
      </c>
      <c r="I138" s="8" t="s">
        <v>735</v>
      </c>
      <c r="J138" s="8" t="s">
        <v>736</v>
      </c>
      <c r="K138" s="9" t="s">
        <v>138</v>
      </c>
      <c r="L138" s="25">
        <v>13128.9</v>
      </c>
      <c r="M138" s="25">
        <v>13128.9</v>
      </c>
      <c r="N138" s="14">
        <v>105558089091</v>
      </c>
      <c r="O138" s="11" t="s">
        <v>160</v>
      </c>
      <c r="P138" s="70" t="s">
        <v>858</v>
      </c>
      <c r="Q138" s="13">
        <v>243258</v>
      </c>
      <c r="R138" s="78">
        <v>243288</v>
      </c>
    </row>
    <row r="139" spans="1:18" ht="141.75">
      <c r="A139" s="5">
        <v>2566</v>
      </c>
      <c r="B139" s="5" t="s">
        <v>34</v>
      </c>
      <c r="C139" s="4" t="s">
        <v>19</v>
      </c>
      <c r="D139" s="5" t="s">
        <v>731</v>
      </c>
      <c r="E139" s="5" t="s">
        <v>732</v>
      </c>
      <c r="F139" s="5" t="s">
        <v>733</v>
      </c>
      <c r="G139" s="15" t="s">
        <v>341</v>
      </c>
      <c r="H139" s="30">
        <v>10325.5</v>
      </c>
      <c r="I139" s="8" t="s">
        <v>735</v>
      </c>
      <c r="J139" s="8" t="s">
        <v>736</v>
      </c>
      <c r="K139" s="9" t="s">
        <v>138</v>
      </c>
      <c r="L139" s="30">
        <v>10325.5</v>
      </c>
      <c r="M139" s="30">
        <v>10325.5</v>
      </c>
      <c r="N139" s="14">
        <v>105546131402</v>
      </c>
      <c r="O139" s="11" t="s">
        <v>149</v>
      </c>
      <c r="P139" s="70" t="s">
        <v>859</v>
      </c>
      <c r="Q139" s="13">
        <v>243258</v>
      </c>
      <c r="R139" s="78">
        <v>243348</v>
      </c>
    </row>
    <row r="140" spans="1:18" ht="20.25">
      <c r="A140" s="5">
        <v>2566</v>
      </c>
      <c r="B140" s="5" t="s">
        <v>34</v>
      </c>
      <c r="C140" s="4" t="s">
        <v>19</v>
      </c>
      <c r="D140" s="5" t="s">
        <v>731</v>
      </c>
      <c r="E140" s="5" t="s">
        <v>732</v>
      </c>
      <c r="F140" s="5" t="s">
        <v>733</v>
      </c>
      <c r="G140" s="6" t="s">
        <v>342</v>
      </c>
      <c r="H140" s="27">
        <v>9630</v>
      </c>
      <c r="I140" s="8" t="s">
        <v>735</v>
      </c>
      <c r="J140" s="8" t="s">
        <v>736</v>
      </c>
      <c r="K140" s="9" t="s">
        <v>138</v>
      </c>
      <c r="L140" s="27">
        <v>9630</v>
      </c>
      <c r="M140" s="27">
        <v>9630</v>
      </c>
      <c r="N140" s="14">
        <v>3100900285838</v>
      </c>
      <c r="O140" s="11" t="s">
        <v>287</v>
      </c>
      <c r="P140" s="70" t="s">
        <v>860</v>
      </c>
      <c r="Q140" s="13">
        <v>243258</v>
      </c>
      <c r="R140" s="78">
        <v>243288</v>
      </c>
    </row>
    <row r="141" spans="1:18" ht="40.5">
      <c r="A141" s="5">
        <v>2566</v>
      </c>
      <c r="B141" s="5" t="s">
        <v>34</v>
      </c>
      <c r="C141" s="4" t="s">
        <v>19</v>
      </c>
      <c r="D141" s="5" t="s">
        <v>731</v>
      </c>
      <c r="E141" s="5" t="s">
        <v>732</v>
      </c>
      <c r="F141" s="5" t="s">
        <v>733</v>
      </c>
      <c r="G141" s="6" t="s">
        <v>343</v>
      </c>
      <c r="H141" s="27">
        <v>56175</v>
      </c>
      <c r="I141" s="8" t="s">
        <v>735</v>
      </c>
      <c r="J141" s="8" t="s">
        <v>736</v>
      </c>
      <c r="K141" s="9" t="s">
        <v>138</v>
      </c>
      <c r="L141" s="27">
        <v>56175</v>
      </c>
      <c r="M141" s="27">
        <v>56175</v>
      </c>
      <c r="N141" s="14">
        <v>125556005469</v>
      </c>
      <c r="O141" s="11" t="s">
        <v>374</v>
      </c>
      <c r="P141" s="70" t="s">
        <v>861</v>
      </c>
      <c r="Q141" s="13">
        <v>243262</v>
      </c>
      <c r="R141" s="78">
        <v>243277</v>
      </c>
    </row>
    <row r="142" spans="1:18" ht="405">
      <c r="A142" s="5">
        <v>2566</v>
      </c>
      <c r="B142" s="5" t="s">
        <v>34</v>
      </c>
      <c r="C142" s="4" t="s">
        <v>19</v>
      </c>
      <c r="D142" s="5" t="s">
        <v>731</v>
      </c>
      <c r="E142" s="5" t="s">
        <v>732</v>
      </c>
      <c r="F142" s="5" t="s">
        <v>733</v>
      </c>
      <c r="G142" s="6" t="s">
        <v>344</v>
      </c>
      <c r="H142" s="25">
        <v>11412.62</v>
      </c>
      <c r="I142" s="8" t="s">
        <v>735</v>
      </c>
      <c r="J142" s="8" t="s">
        <v>736</v>
      </c>
      <c r="K142" s="9" t="s">
        <v>138</v>
      </c>
      <c r="L142" s="25">
        <v>11412.62</v>
      </c>
      <c r="M142" s="25">
        <v>11412.62</v>
      </c>
      <c r="N142" s="14">
        <v>105530028259</v>
      </c>
      <c r="O142" s="11" t="s">
        <v>375</v>
      </c>
      <c r="P142" s="70" t="s">
        <v>862</v>
      </c>
      <c r="Q142" s="13">
        <v>243263</v>
      </c>
      <c r="R142" s="78">
        <v>243354</v>
      </c>
    </row>
    <row r="143" spans="1:18" ht="60.75">
      <c r="A143" s="5">
        <v>2566</v>
      </c>
      <c r="B143" s="5" t="s">
        <v>34</v>
      </c>
      <c r="C143" s="4" t="s">
        <v>19</v>
      </c>
      <c r="D143" s="5" t="s">
        <v>731</v>
      </c>
      <c r="E143" s="5" t="s">
        <v>732</v>
      </c>
      <c r="F143" s="5" t="s">
        <v>733</v>
      </c>
      <c r="G143" s="6" t="s">
        <v>345</v>
      </c>
      <c r="H143" s="25">
        <v>5671</v>
      </c>
      <c r="I143" s="8" t="s">
        <v>735</v>
      </c>
      <c r="J143" s="8" t="s">
        <v>736</v>
      </c>
      <c r="K143" s="9" t="s">
        <v>138</v>
      </c>
      <c r="L143" s="25">
        <v>5671</v>
      </c>
      <c r="M143" s="25">
        <v>5671</v>
      </c>
      <c r="N143" s="14">
        <v>105559169888</v>
      </c>
      <c r="O143" s="11" t="s">
        <v>150</v>
      </c>
      <c r="P143" s="70" t="s">
        <v>863</v>
      </c>
      <c r="Q143" s="13">
        <v>243264</v>
      </c>
      <c r="R143" s="78">
        <v>243354</v>
      </c>
    </row>
    <row r="144" spans="1:18" ht="263.25">
      <c r="A144" s="5">
        <v>2566</v>
      </c>
      <c r="B144" s="5" t="s">
        <v>34</v>
      </c>
      <c r="C144" s="4" t="s">
        <v>19</v>
      </c>
      <c r="D144" s="5" t="s">
        <v>731</v>
      </c>
      <c r="E144" s="5" t="s">
        <v>732</v>
      </c>
      <c r="F144" s="5" t="s">
        <v>733</v>
      </c>
      <c r="G144" s="6" t="s">
        <v>346</v>
      </c>
      <c r="H144" s="29">
        <v>3557.75</v>
      </c>
      <c r="I144" s="8" t="s">
        <v>735</v>
      </c>
      <c r="J144" s="8" t="s">
        <v>736</v>
      </c>
      <c r="K144" s="9" t="s">
        <v>138</v>
      </c>
      <c r="L144" s="29">
        <v>3557.75</v>
      </c>
      <c r="M144" s="29">
        <v>3557.75</v>
      </c>
      <c r="N144" s="14">
        <v>105558089091</v>
      </c>
      <c r="O144" s="11" t="s">
        <v>160</v>
      </c>
      <c r="P144" s="70" t="s">
        <v>864</v>
      </c>
      <c r="Q144" s="13">
        <v>243264</v>
      </c>
      <c r="R144" s="78">
        <v>243354</v>
      </c>
    </row>
    <row r="145" spans="1:18" ht="60.75">
      <c r="A145" s="5">
        <v>2566</v>
      </c>
      <c r="B145" s="5" t="s">
        <v>34</v>
      </c>
      <c r="C145" s="4" t="s">
        <v>19</v>
      </c>
      <c r="D145" s="5" t="s">
        <v>731</v>
      </c>
      <c r="E145" s="5" t="s">
        <v>732</v>
      </c>
      <c r="F145" s="5" t="s">
        <v>733</v>
      </c>
      <c r="G145" s="6" t="s">
        <v>347</v>
      </c>
      <c r="H145" s="31">
        <v>10700</v>
      </c>
      <c r="I145" s="8" t="s">
        <v>735</v>
      </c>
      <c r="J145" s="8" t="s">
        <v>736</v>
      </c>
      <c r="K145" s="9" t="s">
        <v>138</v>
      </c>
      <c r="L145" s="34">
        <v>10700</v>
      </c>
      <c r="M145" s="34">
        <v>10700</v>
      </c>
      <c r="N145" s="14">
        <v>115546007906</v>
      </c>
      <c r="O145" s="11" t="s">
        <v>159</v>
      </c>
      <c r="P145" s="70" t="s">
        <v>865</v>
      </c>
      <c r="Q145" s="13">
        <v>243266</v>
      </c>
      <c r="R145" s="78">
        <v>243356</v>
      </c>
    </row>
    <row r="146" spans="1:18" ht="81">
      <c r="A146" s="5">
        <v>2566</v>
      </c>
      <c r="B146" s="5" t="s">
        <v>34</v>
      </c>
      <c r="C146" s="4" t="s">
        <v>19</v>
      </c>
      <c r="D146" s="5" t="s">
        <v>731</v>
      </c>
      <c r="E146" s="5" t="s">
        <v>732</v>
      </c>
      <c r="F146" s="5" t="s">
        <v>733</v>
      </c>
      <c r="G146" s="6" t="s">
        <v>348</v>
      </c>
      <c r="H146" s="25">
        <v>33170</v>
      </c>
      <c r="I146" s="8" t="s">
        <v>735</v>
      </c>
      <c r="J146" s="8" t="s">
        <v>736</v>
      </c>
      <c r="K146" s="9" t="s">
        <v>138</v>
      </c>
      <c r="L146" s="25">
        <v>33170</v>
      </c>
      <c r="M146" s="25">
        <v>33170</v>
      </c>
      <c r="N146" s="14">
        <v>105557156886</v>
      </c>
      <c r="O146" s="11" t="s">
        <v>376</v>
      </c>
      <c r="P146" s="70" t="s">
        <v>866</v>
      </c>
      <c r="Q146" s="13">
        <v>243266</v>
      </c>
      <c r="R146" s="78">
        <v>243356</v>
      </c>
    </row>
    <row r="147" spans="1:18" ht="222.75">
      <c r="A147" s="5">
        <v>2566</v>
      </c>
      <c r="B147" s="5" t="s">
        <v>34</v>
      </c>
      <c r="C147" s="4" t="s">
        <v>19</v>
      </c>
      <c r="D147" s="5" t="s">
        <v>731</v>
      </c>
      <c r="E147" s="5" t="s">
        <v>732</v>
      </c>
      <c r="F147" s="5" t="s">
        <v>733</v>
      </c>
      <c r="G147" s="6" t="s">
        <v>349</v>
      </c>
      <c r="H147" s="25">
        <v>57726.5</v>
      </c>
      <c r="I147" s="8" t="s">
        <v>735</v>
      </c>
      <c r="J147" s="8" t="s">
        <v>736</v>
      </c>
      <c r="K147" s="9" t="s">
        <v>138</v>
      </c>
      <c r="L147" s="25">
        <v>57726.5</v>
      </c>
      <c r="M147" s="25">
        <v>57726.5</v>
      </c>
      <c r="N147" s="14">
        <v>107536000218</v>
      </c>
      <c r="O147" s="11" t="s">
        <v>168</v>
      </c>
      <c r="P147" s="70" t="s">
        <v>867</v>
      </c>
      <c r="Q147" s="13">
        <v>243266</v>
      </c>
      <c r="R147" s="78">
        <v>243356</v>
      </c>
    </row>
    <row r="148" spans="1:18" ht="20.25">
      <c r="A148" s="5">
        <v>2566</v>
      </c>
      <c r="B148" s="5" t="s">
        <v>34</v>
      </c>
      <c r="C148" s="4" t="s">
        <v>19</v>
      </c>
      <c r="D148" s="5" t="s">
        <v>731</v>
      </c>
      <c r="E148" s="5" t="s">
        <v>732</v>
      </c>
      <c r="F148" s="5" t="s">
        <v>733</v>
      </c>
      <c r="G148" s="6" t="s">
        <v>350</v>
      </c>
      <c r="H148" s="25">
        <v>369.15</v>
      </c>
      <c r="I148" s="8" t="s">
        <v>735</v>
      </c>
      <c r="J148" s="8" t="s">
        <v>736</v>
      </c>
      <c r="K148" s="9" t="s">
        <v>138</v>
      </c>
      <c r="L148" s="25">
        <v>369.15</v>
      </c>
      <c r="M148" s="25">
        <v>369.15</v>
      </c>
      <c r="N148" s="14">
        <v>105532014701</v>
      </c>
      <c r="O148" s="11" t="s">
        <v>210</v>
      </c>
      <c r="P148" s="70" t="s">
        <v>868</v>
      </c>
      <c r="Q148" s="19">
        <v>243269</v>
      </c>
      <c r="R148" s="78">
        <v>243299</v>
      </c>
    </row>
    <row r="149" spans="1:18" ht="20.25">
      <c r="A149" s="5">
        <v>2566</v>
      </c>
      <c r="B149" s="5" t="s">
        <v>34</v>
      </c>
      <c r="C149" s="4" t="s">
        <v>19</v>
      </c>
      <c r="D149" s="5" t="s">
        <v>731</v>
      </c>
      <c r="E149" s="5" t="s">
        <v>732</v>
      </c>
      <c r="F149" s="5" t="s">
        <v>733</v>
      </c>
      <c r="G149" s="6" t="s">
        <v>351</v>
      </c>
      <c r="H149" s="25">
        <v>321000</v>
      </c>
      <c r="I149" s="8" t="s">
        <v>735</v>
      </c>
      <c r="J149" s="8" t="s">
        <v>736</v>
      </c>
      <c r="K149" s="9" t="s">
        <v>138</v>
      </c>
      <c r="L149" s="25">
        <v>321000</v>
      </c>
      <c r="M149" s="25">
        <v>321000</v>
      </c>
      <c r="N149" s="14">
        <v>105552080423</v>
      </c>
      <c r="O149" s="11" t="s">
        <v>377</v>
      </c>
      <c r="P149" s="70" t="s">
        <v>869</v>
      </c>
      <c r="Q149" s="19">
        <v>243269</v>
      </c>
      <c r="R149" s="78">
        <v>243359</v>
      </c>
    </row>
    <row r="150" spans="1:18" ht="60.75">
      <c r="A150" s="5">
        <v>2566</v>
      </c>
      <c r="B150" s="5" t="s">
        <v>34</v>
      </c>
      <c r="C150" s="4" t="s">
        <v>19</v>
      </c>
      <c r="D150" s="5" t="s">
        <v>731</v>
      </c>
      <c r="E150" s="5" t="s">
        <v>732</v>
      </c>
      <c r="F150" s="5" t="s">
        <v>733</v>
      </c>
      <c r="G150" s="6" t="s">
        <v>352</v>
      </c>
      <c r="H150" s="25">
        <v>34020.65</v>
      </c>
      <c r="I150" s="8" t="s">
        <v>735</v>
      </c>
      <c r="J150" s="8" t="s">
        <v>736</v>
      </c>
      <c r="K150" s="9" t="s">
        <v>138</v>
      </c>
      <c r="L150" s="25">
        <v>34020.65</v>
      </c>
      <c r="M150" s="25">
        <v>34020.65</v>
      </c>
      <c r="N150" s="14">
        <v>105513004762</v>
      </c>
      <c r="O150" s="11" t="s">
        <v>378</v>
      </c>
      <c r="P150" s="70" t="s">
        <v>870</v>
      </c>
      <c r="Q150" s="19">
        <v>243271</v>
      </c>
      <c r="R150" s="78">
        <v>243361</v>
      </c>
    </row>
    <row r="151" spans="1:18" ht="81">
      <c r="A151" s="5">
        <v>2566</v>
      </c>
      <c r="B151" s="5" t="s">
        <v>34</v>
      </c>
      <c r="C151" s="4" t="s">
        <v>19</v>
      </c>
      <c r="D151" s="5" t="s">
        <v>731</v>
      </c>
      <c r="E151" s="5" t="s">
        <v>732</v>
      </c>
      <c r="F151" s="5" t="s">
        <v>733</v>
      </c>
      <c r="G151" s="6" t="s">
        <v>353</v>
      </c>
      <c r="H151" s="25">
        <v>22684</v>
      </c>
      <c r="I151" s="8" t="s">
        <v>735</v>
      </c>
      <c r="J151" s="8" t="s">
        <v>736</v>
      </c>
      <c r="K151" s="9" t="s">
        <v>138</v>
      </c>
      <c r="L151" s="25">
        <v>22684</v>
      </c>
      <c r="M151" s="25">
        <v>22684</v>
      </c>
      <c r="N151" s="14">
        <v>105527034561</v>
      </c>
      <c r="O151" s="11" t="s">
        <v>379</v>
      </c>
      <c r="P151" s="70" t="s">
        <v>871</v>
      </c>
      <c r="Q151" s="19">
        <v>243271</v>
      </c>
      <c r="R151" s="78">
        <v>243361</v>
      </c>
    </row>
    <row r="152" spans="1:18" ht="243">
      <c r="A152" s="5">
        <v>2566</v>
      </c>
      <c r="B152" s="5" t="s">
        <v>34</v>
      </c>
      <c r="C152" s="4" t="s">
        <v>19</v>
      </c>
      <c r="D152" s="5" t="s">
        <v>731</v>
      </c>
      <c r="E152" s="5" t="s">
        <v>732</v>
      </c>
      <c r="F152" s="5" t="s">
        <v>733</v>
      </c>
      <c r="G152" s="6" t="s">
        <v>354</v>
      </c>
      <c r="H152" s="25">
        <v>128635.4</v>
      </c>
      <c r="I152" s="8" t="s">
        <v>735</v>
      </c>
      <c r="J152" s="8" t="s">
        <v>736</v>
      </c>
      <c r="K152" s="9" t="s">
        <v>138</v>
      </c>
      <c r="L152" s="25">
        <v>128635.4</v>
      </c>
      <c r="M152" s="25">
        <v>128635.4</v>
      </c>
      <c r="N152" s="14">
        <v>123551003172</v>
      </c>
      <c r="O152" s="11" t="s">
        <v>380</v>
      </c>
      <c r="P152" s="75" t="s">
        <v>1164</v>
      </c>
      <c r="Q152" s="19">
        <v>243271</v>
      </c>
      <c r="R152" s="78">
        <v>243361</v>
      </c>
    </row>
    <row r="153" spans="1:18" ht="40.5">
      <c r="A153" s="5">
        <v>2566</v>
      </c>
      <c r="B153" s="5" t="s">
        <v>34</v>
      </c>
      <c r="C153" s="4" t="s">
        <v>19</v>
      </c>
      <c r="D153" s="5" t="s">
        <v>731</v>
      </c>
      <c r="E153" s="5" t="s">
        <v>732</v>
      </c>
      <c r="F153" s="5" t="s">
        <v>733</v>
      </c>
      <c r="G153" s="6" t="s">
        <v>355</v>
      </c>
      <c r="H153" s="25">
        <v>5778</v>
      </c>
      <c r="I153" s="8" t="s">
        <v>735</v>
      </c>
      <c r="J153" s="8" t="s">
        <v>736</v>
      </c>
      <c r="K153" s="9" t="s">
        <v>138</v>
      </c>
      <c r="L153" s="25">
        <v>5778</v>
      </c>
      <c r="M153" s="25">
        <v>5778</v>
      </c>
      <c r="N153" s="14">
        <v>105558089091</v>
      </c>
      <c r="O153" s="11" t="s">
        <v>160</v>
      </c>
      <c r="P153" s="70" t="s">
        <v>872</v>
      </c>
      <c r="Q153" s="19">
        <v>243273</v>
      </c>
      <c r="R153" s="78">
        <v>243303</v>
      </c>
    </row>
    <row r="154" spans="1:18" ht="40.5">
      <c r="A154" s="5">
        <v>2566</v>
      </c>
      <c r="B154" s="5" t="s">
        <v>34</v>
      </c>
      <c r="C154" s="4" t="s">
        <v>19</v>
      </c>
      <c r="D154" s="5" t="s">
        <v>731</v>
      </c>
      <c r="E154" s="5" t="s">
        <v>732</v>
      </c>
      <c r="F154" s="5" t="s">
        <v>733</v>
      </c>
      <c r="G154" s="6" t="s">
        <v>239</v>
      </c>
      <c r="H154" s="25">
        <v>182970</v>
      </c>
      <c r="I154" s="8" t="s">
        <v>735</v>
      </c>
      <c r="J154" s="8" t="s">
        <v>736</v>
      </c>
      <c r="K154" s="9" t="s">
        <v>138</v>
      </c>
      <c r="L154" s="25">
        <v>182970</v>
      </c>
      <c r="M154" s="25">
        <v>182970</v>
      </c>
      <c r="N154" s="14">
        <v>105489000316</v>
      </c>
      <c r="O154" s="11" t="s">
        <v>214</v>
      </c>
      <c r="P154" s="75" t="s">
        <v>1165</v>
      </c>
      <c r="Q154" s="19">
        <v>243273</v>
      </c>
      <c r="R154" s="78">
        <v>243363</v>
      </c>
    </row>
    <row r="155" spans="1:18" ht="409.5">
      <c r="A155" s="5">
        <v>2566</v>
      </c>
      <c r="B155" s="5" t="s">
        <v>34</v>
      </c>
      <c r="C155" s="4" t="s">
        <v>19</v>
      </c>
      <c r="D155" s="5" t="s">
        <v>731</v>
      </c>
      <c r="E155" s="5" t="s">
        <v>732</v>
      </c>
      <c r="F155" s="5" t="s">
        <v>733</v>
      </c>
      <c r="G155" s="6" t="s">
        <v>356</v>
      </c>
      <c r="H155" s="25">
        <v>272127.75</v>
      </c>
      <c r="I155" s="8" t="s">
        <v>735</v>
      </c>
      <c r="J155" s="8" t="s">
        <v>736</v>
      </c>
      <c r="K155" s="9" t="s">
        <v>138</v>
      </c>
      <c r="L155" s="25">
        <v>272127.75</v>
      </c>
      <c r="M155" s="25">
        <v>272127.75</v>
      </c>
      <c r="N155" s="14">
        <v>105551091332</v>
      </c>
      <c r="O155" s="11" t="s">
        <v>155</v>
      </c>
      <c r="P155" s="75" t="s">
        <v>1166</v>
      </c>
      <c r="Q155" s="19">
        <v>243273</v>
      </c>
      <c r="R155" s="78">
        <v>243396</v>
      </c>
    </row>
    <row r="156" spans="1:18" ht="263.25">
      <c r="A156" s="5">
        <v>2566</v>
      </c>
      <c r="B156" s="5" t="s">
        <v>34</v>
      </c>
      <c r="C156" s="4" t="s">
        <v>19</v>
      </c>
      <c r="D156" s="5" t="s">
        <v>731</v>
      </c>
      <c r="E156" s="5" t="s">
        <v>732</v>
      </c>
      <c r="F156" s="5" t="s">
        <v>733</v>
      </c>
      <c r="G156" s="6" t="s">
        <v>357</v>
      </c>
      <c r="H156" s="29">
        <v>6484.2</v>
      </c>
      <c r="I156" s="8" t="s">
        <v>735</v>
      </c>
      <c r="J156" s="8" t="s">
        <v>736</v>
      </c>
      <c r="K156" s="9" t="s">
        <v>138</v>
      </c>
      <c r="L156" s="29">
        <v>6484.2</v>
      </c>
      <c r="M156" s="29">
        <v>6484.2</v>
      </c>
      <c r="N156" s="14">
        <v>105558089091</v>
      </c>
      <c r="O156" s="11" t="s">
        <v>160</v>
      </c>
      <c r="P156" s="70" t="s">
        <v>873</v>
      </c>
      <c r="Q156" s="19">
        <v>243278</v>
      </c>
      <c r="R156" s="78">
        <v>243307</v>
      </c>
    </row>
    <row r="157" spans="1:18" ht="20.25">
      <c r="A157" s="5">
        <v>2566</v>
      </c>
      <c r="B157" s="5" t="s">
        <v>34</v>
      </c>
      <c r="C157" s="4" t="s">
        <v>19</v>
      </c>
      <c r="D157" s="5" t="s">
        <v>731</v>
      </c>
      <c r="E157" s="5" t="s">
        <v>732</v>
      </c>
      <c r="F157" s="5" t="s">
        <v>733</v>
      </c>
      <c r="G157" s="6" t="s">
        <v>358</v>
      </c>
      <c r="H157" s="29">
        <v>13000.5</v>
      </c>
      <c r="I157" s="8" t="s">
        <v>735</v>
      </c>
      <c r="J157" s="8" t="s">
        <v>736</v>
      </c>
      <c r="K157" s="9" t="s">
        <v>138</v>
      </c>
      <c r="L157" s="29">
        <v>13000.5</v>
      </c>
      <c r="M157" s="29">
        <v>13000.5</v>
      </c>
      <c r="N157" s="14">
        <v>105546001711</v>
      </c>
      <c r="O157" s="11" t="s">
        <v>156</v>
      </c>
      <c r="P157" s="70" t="s">
        <v>874</v>
      </c>
      <c r="Q157" s="19">
        <v>243278</v>
      </c>
      <c r="R157" s="78">
        <v>243338</v>
      </c>
    </row>
    <row r="158" spans="1:18" ht="81">
      <c r="A158" s="5">
        <v>2566</v>
      </c>
      <c r="B158" s="5" t="s">
        <v>34</v>
      </c>
      <c r="C158" s="4" t="s">
        <v>19</v>
      </c>
      <c r="D158" s="5" t="s">
        <v>731</v>
      </c>
      <c r="E158" s="5" t="s">
        <v>732</v>
      </c>
      <c r="F158" s="5" t="s">
        <v>733</v>
      </c>
      <c r="G158" s="6" t="s">
        <v>359</v>
      </c>
      <c r="H158" s="25">
        <v>69764</v>
      </c>
      <c r="I158" s="8" t="s">
        <v>735</v>
      </c>
      <c r="J158" s="8" t="s">
        <v>736</v>
      </c>
      <c r="K158" s="9" t="s">
        <v>138</v>
      </c>
      <c r="L158" s="25">
        <v>69764</v>
      </c>
      <c r="M158" s="25">
        <v>69764</v>
      </c>
      <c r="N158" s="14">
        <v>125543003144</v>
      </c>
      <c r="O158" s="11" t="s">
        <v>147</v>
      </c>
      <c r="P158" s="70" t="s">
        <v>875</v>
      </c>
      <c r="Q158" s="19">
        <v>243278</v>
      </c>
      <c r="R158" s="78">
        <v>243338</v>
      </c>
    </row>
    <row r="159" spans="1:18" ht="60.75">
      <c r="A159" s="5">
        <v>2566</v>
      </c>
      <c r="B159" s="5" t="s">
        <v>34</v>
      </c>
      <c r="C159" s="4" t="s">
        <v>19</v>
      </c>
      <c r="D159" s="5" t="s">
        <v>731</v>
      </c>
      <c r="E159" s="5" t="s">
        <v>732</v>
      </c>
      <c r="F159" s="5" t="s">
        <v>733</v>
      </c>
      <c r="G159" s="6" t="s">
        <v>360</v>
      </c>
      <c r="H159" s="25">
        <v>60711.8</v>
      </c>
      <c r="I159" s="8" t="s">
        <v>735</v>
      </c>
      <c r="J159" s="8" t="s">
        <v>736</v>
      </c>
      <c r="K159" s="9" t="s">
        <v>138</v>
      </c>
      <c r="L159" s="25">
        <v>60711.8</v>
      </c>
      <c r="M159" s="25">
        <v>60711.8</v>
      </c>
      <c r="N159" s="14">
        <v>105558089091</v>
      </c>
      <c r="O159" s="11" t="s">
        <v>160</v>
      </c>
      <c r="P159" s="70" t="s">
        <v>876</v>
      </c>
      <c r="Q159" s="19">
        <v>243278</v>
      </c>
      <c r="R159" s="78">
        <v>243308</v>
      </c>
    </row>
    <row r="160" spans="1:18" ht="40.5">
      <c r="A160" s="5">
        <v>2566</v>
      </c>
      <c r="B160" s="5" t="s">
        <v>34</v>
      </c>
      <c r="C160" s="4" t="s">
        <v>19</v>
      </c>
      <c r="D160" s="5" t="s">
        <v>731</v>
      </c>
      <c r="E160" s="5" t="s">
        <v>732</v>
      </c>
      <c r="F160" s="5" t="s">
        <v>733</v>
      </c>
      <c r="G160" s="6" t="s">
        <v>361</v>
      </c>
      <c r="H160" s="25">
        <v>3424</v>
      </c>
      <c r="I160" s="8" t="s">
        <v>735</v>
      </c>
      <c r="J160" s="8" t="s">
        <v>736</v>
      </c>
      <c r="K160" s="9" t="s">
        <v>138</v>
      </c>
      <c r="L160" s="25">
        <v>3424</v>
      </c>
      <c r="M160" s="25">
        <v>3424</v>
      </c>
      <c r="N160" s="14">
        <v>105558089091</v>
      </c>
      <c r="O160" s="11" t="s">
        <v>160</v>
      </c>
      <c r="P160" s="70" t="s">
        <v>877</v>
      </c>
      <c r="Q160" s="19">
        <v>243278</v>
      </c>
      <c r="R160" s="78">
        <v>243308</v>
      </c>
    </row>
    <row r="161" spans="1:18" ht="20.25">
      <c r="A161" s="5">
        <v>2566</v>
      </c>
      <c r="B161" s="5" t="s">
        <v>34</v>
      </c>
      <c r="C161" s="4" t="s">
        <v>19</v>
      </c>
      <c r="D161" s="5" t="s">
        <v>731</v>
      </c>
      <c r="E161" s="5" t="s">
        <v>732</v>
      </c>
      <c r="F161" s="5" t="s">
        <v>733</v>
      </c>
      <c r="G161" s="6" t="s">
        <v>362</v>
      </c>
      <c r="H161" s="25">
        <v>48685</v>
      </c>
      <c r="I161" s="8" t="s">
        <v>735</v>
      </c>
      <c r="J161" s="8" t="s">
        <v>736</v>
      </c>
      <c r="K161" s="9" t="s">
        <v>138</v>
      </c>
      <c r="L161" s="25">
        <v>48685</v>
      </c>
      <c r="M161" s="25">
        <v>48685</v>
      </c>
      <c r="N161" s="14">
        <v>103533000418</v>
      </c>
      <c r="O161" s="11" t="s">
        <v>216</v>
      </c>
      <c r="P161" s="70" t="s">
        <v>878</v>
      </c>
      <c r="Q161" s="19">
        <v>243278</v>
      </c>
      <c r="R161" s="78">
        <v>243308</v>
      </c>
    </row>
    <row r="162" spans="1:18" ht="20.25">
      <c r="A162" s="5">
        <v>2566</v>
      </c>
      <c r="B162" s="5" t="s">
        <v>34</v>
      </c>
      <c r="C162" s="4" t="s">
        <v>19</v>
      </c>
      <c r="D162" s="5" t="s">
        <v>731</v>
      </c>
      <c r="E162" s="5" t="s">
        <v>732</v>
      </c>
      <c r="F162" s="5" t="s">
        <v>733</v>
      </c>
      <c r="G162" s="6" t="s">
        <v>363</v>
      </c>
      <c r="H162" s="25">
        <v>2889</v>
      </c>
      <c r="I162" s="8" t="s">
        <v>735</v>
      </c>
      <c r="J162" s="8" t="s">
        <v>736</v>
      </c>
      <c r="K162" s="9" t="s">
        <v>138</v>
      </c>
      <c r="L162" s="25">
        <v>2889</v>
      </c>
      <c r="M162" s="25">
        <v>2889</v>
      </c>
      <c r="N162" s="14">
        <v>105536017321</v>
      </c>
      <c r="O162" s="11" t="s">
        <v>162</v>
      </c>
      <c r="P162" s="70" t="s">
        <v>879</v>
      </c>
      <c r="Q162" s="19">
        <v>243278</v>
      </c>
      <c r="R162" s="78">
        <v>243338</v>
      </c>
    </row>
    <row r="163" spans="1:18" ht="20.25">
      <c r="A163" s="5">
        <v>2566</v>
      </c>
      <c r="B163" s="5" t="s">
        <v>34</v>
      </c>
      <c r="C163" s="4" t="s">
        <v>19</v>
      </c>
      <c r="D163" s="5" t="s">
        <v>731</v>
      </c>
      <c r="E163" s="5" t="s">
        <v>732</v>
      </c>
      <c r="F163" s="5" t="s">
        <v>733</v>
      </c>
      <c r="G163" s="15" t="s">
        <v>364</v>
      </c>
      <c r="H163" s="30">
        <v>27606</v>
      </c>
      <c r="I163" s="8" t="s">
        <v>735</v>
      </c>
      <c r="J163" s="8" t="s">
        <v>736</v>
      </c>
      <c r="K163" s="9" t="s">
        <v>138</v>
      </c>
      <c r="L163" s="30">
        <v>27606</v>
      </c>
      <c r="M163" s="30">
        <v>27606</v>
      </c>
      <c r="N163" s="14">
        <v>125543003144</v>
      </c>
      <c r="O163" s="11" t="s">
        <v>147</v>
      </c>
      <c r="P163" s="70" t="s">
        <v>880</v>
      </c>
      <c r="Q163" s="19">
        <v>243279</v>
      </c>
      <c r="R163" s="78">
        <v>243309</v>
      </c>
    </row>
    <row r="164" spans="1:18" ht="40.5">
      <c r="A164" s="5">
        <v>2566</v>
      </c>
      <c r="B164" s="5" t="s">
        <v>34</v>
      </c>
      <c r="C164" s="4" t="s">
        <v>19</v>
      </c>
      <c r="D164" s="5" t="s">
        <v>731</v>
      </c>
      <c r="E164" s="5" t="s">
        <v>732</v>
      </c>
      <c r="F164" s="5" t="s">
        <v>733</v>
      </c>
      <c r="G164" s="15" t="s">
        <v>365</v>
      </c>
      <c r="H164" s="30">
        <v>20865</v>
      </c>
      <c r="I164" s="8" t="s">
        <v>735</v>
      </c>
      <c r="J164" s="8" t="s">
        <v>736</v>
      </c>
      <c r="K164" s="9" t="s">
        <v>138</v>
      </c>
      <c r="L164" s="30">
        <v>20865</v>
      </c>
      <c r="M164" s="30">
        <v>20865</v>
      </c>
      <c r="N164" s="14">
        <v>103555037390</v>
      </c>
      <c r="O164" s="11" t="s">
        <v>218</v>
      </c>
      <c r="P164" s="70" t="s">
        <v>881</v>
      </c>
      <c r="Q164" s="19">
        <v>243280</v>
      </c>
      <c r="R164" s="78">
        <v>243340</v>
      </c>
    </row>
    <row r="165" spans="1:18" ht="40.5">
      <c r="A165" s="5">
        <v>2566</v>
      </c>
      <c r="B165" s="5" t="s">
        <v>34</v>
      </c>
      <c r="C165" s="4" t="s">
        <v>19</v>
      </c>
      <c r="D165" s="5" t="s">
        <v>731</v>
      </c>
      <c r="E165" s="5" t="s">
        <v>732</v>
      </c>
      <c r="F165" s="5" t="s">
        <v>733</v>
      </c>
      <c r="G165" s="15" t="s">
        <v>366</v>
      </c>
      <c r="H165" s="30">
        <v>16050</v>
      </c>
      <c r="I165" s="8" t="s">
        <v>735</v>
      </c>
      <c r="J165" s="8" t="s">
        <v>736</v>
      </c>
      <c r="K165" s="9" t="s">
        <v>138</v>
      </c>
      <c r="L165" s="30">
        <v>16050</v>
      </c>
      <c r="M165" s="30">
        <v>16050</v>
      </c>
      <c r="N165" s="14">
        <v>105537091207</v>
      </c>
      <c r="O165" s="11" t="s">
        <v>381</v>
      </c>
      <c r="P165" s="70" t="s">
        <v>882</v>
      </c>
      <c r="Q165" s="19">
        <v>243280</v>
      </c>
      <c r="R165" s="78">
        <v>243340</v>
      </c>
    </row>
    <row r="166" spans="1:18" ht="40.5">
      <c r="A166" s="5">
        <v>2566</v>
      </c>
      <c r="B166" s="5" t="s">
        <v>34</v>
      </c>
      <c r="C166" s="4" t="s">
        <v>19</v>
      </c>
      <c r="D166" s="5" t="s">
        <v>731</v>
      </c>
      <c r="E166" s="5" t="s">
        <v>732</v>
      </c>
      <c r="F166" s="5" t="s">
        <v>733</v>
      </c>
      <c r="G166" s="32" t="s">
        <v>367</v>
      </c>
      <c r="H166" s="29">
        <v>5136</v>
      </c>
      <c r="I166" s="8" t="s">
        <v>735</v>
      </c>
      <c r="J166" s="8" t="s">
        <v>736</v>
      </c>
      <c r="K166" s="9" t="s">
        <v>138</v>
      </c>
      <c r="L166" s="29">
        <v>5136</v>
      </c>
      <c r="M166" s="29">
        <v>5136</v>
      </c>
      <c r="N166" s="14">
        <v>105539066005</v>
      </c>
      <c r="O166" s="11" t="s">
        <v>151</v>
      </c>
      <c r="P166" s="70" t="s">
        <v>883</v>
      </c>
      <c r="Q166" s="19">
        <v>243280</v>
      </c>
      <c r="R166" s="78">
        <v>243340</v>
      </c>
    </row>
    <row r="167" spans="1:18" ht="40.5">
      <c r="A167" s="5">
        <v>2566</v>
      </c>
      <c r="B167" s="5" t="s">
        <v>34</v>
      </c>
      <c r="C167" s="4" t="s">
        <v>19</v>
      </c>
      <c r="D167" s="5" t="s">
        <v>731</v>
      </c>
      <c r="E167" s="5" t="s">
        <v>732</v>
      </c>
      <c r="F167" s="5" t="s">
        <v>733</v>
      </c>
      <c r="G167" s="15" t="s">
        <v>368</v>
      </c>
      <c r="H167" s="29">
        <v>41088</v>
      </c>
      <c r="I167" s="8" t="s">
        <v>735</v>
      </c>
      <c r="J167" s="8" t="s">
        <v>736</v>
      </c>
      <c r="K167" s="9" t="s">
        <v>138</v>
      </c>
      <c r="L167" s="29">
        <v>41088</v>
      </c>
      <c r="M167" s="29">
        <v>41088</v>
      </c>
      <c r="N167" s="14">
        <v>105539066005</v>
      </c>
      <c r="O167" s="11" t="s">
        <v>151</v>
      </c>
      <c r="P167" s="70" t="s">
        <v>884</v>
      </c>
      <c r="Q167" s="19">
        <v>243280</v>
      </c>
      <c r="R167" s="78">
        <v>243340</v>
      </c>
    </row>
    <row r="168" spans="1:18" ht="121.5">
      <c r="A168" s="5">
        <v>2566</v>
      </c>
      <c r="B168" s="5" t="s">
        <v>34</v>
      </c>
      <c r="C168" s="4" t="s">
        <v>19</v>
      </c>
      <c r="D168" s="5" t="s">
        <v>731</v>
      </c>
      <c r="E168" s="5" t="s">
        <v>732</v>
      </c>
      <c r="F168" s="5" t="s">
        <v>733</v>
      </c>
      <c r="G168" s="15" t="s">
        <v>369</v>
      </c>
      <c r="H168" s="29">
        <v>139057.2</v>
      </c>
      <c r="I168" s="8" t="s">
        <v>735</v>
      </c>
      <c r="J168" s="8" t="s">
        <v>736</v>
      </c>
      <c r="K168" s="9" t="s">
        <v>138</v>
      </c>
      <c r="L168" s="29">
        <v>139057.2</v>
      </c>
      <c r="M168" s="29">
        <v>139057.2</v>
      </c>
      <c r="N168" s="14">
        <v>105526026492</v>
      </c>
      <c r="O168" s="11" t="s">
        <v>219</v>
      </c>
      <c r="P168" s="75" t="s">
        <v>1167</v>
      </c>
      <c r="Q168" s="19">
        <v>243280</v>
      </c>
      <c r="R168" s="78">
        <v>243340</v>
      </c>
    </row>
    <row r="169" spans="1:18" ht="243">
      <c r="A169" s="5">
        <v>2566</v>
      </c>
      <c r="B169" s="5" t="s">
        <v>34</v>
      </c>
      <c r="C169" s="4" t="s">
        <v>19</v>
      </c>
      <c r="D169" s="5" t="s">
        <v>731</v>
      </c>
      <c r="E169" s="5" t="s">
        <v>732</v>
      </c>
      <c r="F169" s="5" t="s">
        <v>733</v>
      </c>
      <c r="G169" s="15" t="s">
        <v>370</v>
      </c>
      <c r="H169" s="24">
        <v>485368.05</v>
      </c>
      <c r="I169" s="8" t="s">
        <v>735</v>
      </c>
      <c r="J169" s="8" t="s">
        <v>736</v>
      </c>
      <c r="K169" s="9" t="s">
        <v>138</v>
      </c>
      <c r="L169" s="24">
        <v>485368.05</v>
      </c>
      <c r="M169" s="24">
        <v>485368.05</v>
      </c>
      <c r="N169" s="14">
        <v>107536000218</v>
      </c>
      <c r="O169" s="11" t="s">
        <v>168</v>
      </c>
      <c r="P169" s="75" t="s">
        <v>1168</v>
      </c>
      <c r="Q169" s="23">
        <v>44956</v>
      </c>
      <c r="R169" s="78">
        <v>243403</v>
      </c>
    </row>
    <row r="170" spans="1:18" ht="101.25">
      <c r="A170" s="5">
        <v>2566</v>
      </c>
      <c r="B170" s="5" t="s">
        <v>34</v>
      </c>
      <c r="C170" s="4" t="s">
        <v>19</v>
      </c>
      <c r="D170" s="5" t="s">
        <v>731</v>
      </c>
      <c r="E170" s="5" t="s">
        <v>732</v>
      </c>
      <c r="F170" s="5" t="s">
        <v>733</v>
      </c>
      <c r="G170" s="6" t="s">
        <v>386</v>
      </c>
      <c r="H170" s="25">
        <v>127525.81</v>
      </c>
      <c r="I170" s="8" t="s">
        <v>735</v>
      </c>
      <c r="J170" s="8" t="s">
        <v>736</v>
      </c>
      <c r="K170" s="9" t="s">
        <v>138</v>
      </c>
      <c r="L170" s="25">
        <v>127525.81</v>
      </c>
      <c r="M170" s="25">
        <v>127525.81</v>
      </c>
      <c r="N170" s="14">
        <v>105539066005</v>
      </c>
      <c r="O170" s="11" t="s">
        <v>151</v>
      </c>
      <c r="P170" s="75" t="s">
        <v>1169</v>
      </c>
      <c r="Q170" s="13">
        <v>243286</v>
      </c>
      <c r="R170" s="78">
        <v>243346</v>
      </c>
    </row>
    <row r="171" spans="1:18" ht="60.75">
      <c r="A171" s="5">
        <v>2566</v>
      </c>
      <c r="B171" s="5" t="s">
        <v>34</v>
      </c>
      <c r="C171" s="4" t="s">
        <v>19</v>
      </c>
      <c r="D171" s="5" t="s">
        <v>731</v>
      </c>
      <c r="E171" s="5" t="s">
        <v>732</v>
      </c>
      <c r="F171" s="5" t="s">
        <v>733</v>
      </c>
      <c r="G171" s="6" t="s">
        <v>387</v>
      </c>
      <c r="H171" s="27">
        <v>74377.84</v>
      </c>
      <c r="I171" s="8" t="s">
        <v>735</v>
      </c>
      <c r="J171" s="8" t="s">
        <v>736</v>
      </c>
      <c r="K171" s="9" t="s">
        <v>138</v>
      </c>
      <c r="L171" s="27">
        <v>74377.84</v>
      </c>
      <c r="M171" s="27">
        <v>74377.84</v>
      </c>
      <c r="N171" s="21">
        <v>105553047926</v>
      </c>
      <c r="O171" s="11" t="s">
        <v>213</v>
      </c>
      <c r="P171" s="70" t="s">
        <v>885</v>
      </c>
      <c r="Q171" s="13">
        <v>243287</v>
      </c>
      <c r="R171" s="78">
        <v>243317</v>
      </c>
    </row>
    <row r="172" spans="1:18" ht="20.25">
      <c r="A172" s="5">
        <v>2566</v>
      </c>
      <c r="B172" s="5" t="s">
        <v>34</v>
      </c>
      <c r="C172" s="4" t="s">
        <v>19</v>
      </c>
      <c r="D172" s="5" t="s">
        <v>731</v>
      </c>
      <c r="E172" s="5" t="s">
        <v>732</v>
      </c>
      <c r="F172" s="5" t="s">
        <v>733</v>
      </c>
      <c r="G172" s="6" t="s">
        <v>388</v>
      </c>
      <c r="H172" s="25">
        <v>22470</v>
      </c>
      <c r="I172" s="8" t="s">
        <v>735</v>
      </c>
      <c r="J172" s="8" t="s">
        <v>736</v>
      </c>
      <c r="K172" s="9" t="s">
        <v>138</v>
      </c>
      <c r="L172" s="25">
        <v>22470</v>
      </c>
      <c r="M172" s="25">
        <v>22470</v>
      </c>
      <c r="N172" s="14">
        <v>103551006490</v>
      </c>
      <c r="O172" s="11" t="s">
        <v>283</v>
      </c>
      <c r="P172" s="70" t="s">
        <v>886</v>
      </c>
      <c r="Q172" s="13">
        <v>243287</v>
      </c>
      <c r="R172" s="78">
        <v>243317</v>
      </c>
    </row>
    <row r="173" spans="1:18" ht="20.25">
      <c r="A173" s="5">
        <v>2566</v>
      </c>
      <c r="B173" s="5" t="s">
        <v>34</v>
      </c>
      <c r="C173" s="4" t="s">
        <v>19</v>
      </c>
      <c r="D173" s="5" t="s">
        <v>731</v>
      </c>
      <c r="E173" s="5" t="s">
        <v>732</v>
      </c>
      <c r="F173" s="5" t="s">
        <v>733</v>
      </c>
      <c r="G173" s="6" t="s">
        <v>389</v>
      </c>
      <c r="H173" s="25">
        <v>48792</v>
      </c>
      <c r="I173" s="8" t="s">
        <v>735</v>
      </c>
      <c r="J173" s="8" t="s">
        <v>736</v>
      </c>
      <c r="K173" s="9" t="s">
        <v>138</v>
      </c>
      <c r="L173" s="25">
        <v>48792</v>
      </c>
      <c r="M173" s="25">
        <v>48792</v>
      </c>
      <c r="N173" s="14">
        <v>105526026492</v>
      </c>
      <c r="O173" s="11" t="s">
        <v>219</v>
      </c>
      <c r="P173" s="70" t="s">
        <v>887</v>
      </c>
      <c r="Q173" s="13">
        <v>243287</v>
      </c>
      <c r="R173" s="78">
        <v>243347</v>
      </c>
    </row>
    <row r="174" spans="1:18" ht="81">
      <c r="A174" s="5">
        <v>2566</v>
      </c>
      <c r="B174" s="5" t="s">
        <v>34</v>
      </c>
      <c r="C174" s="4" t="s">
        <v>19</v>
      </c>
      <c r="D174" s="5" t="s">
        <v>731</v>
      </c>
      <c r="E174" s="5" t="s">
        <v>732</v>
      </c>
      <c r="F174" s="5" t="s">
        <v>733</v>
      </c>
      <c r="G174" s="6" t="s">
        <v>390</v>
      </c>
      <c r="H174" s="25">
        <v>9683.5</v>
      </c>
      <c r="I174" s="8" t="s">
        <v>735</v>
      </c>
      <c r="J174" s="8" t="s">
        <v>736</v>
      </c>
      <c r="K174" s="9" t="s">
        <v>138</v>
      </c>
      <c r="L174" s="25">
        <v>9683.5</v>
      </c>
      <c r="M174" s="25">
        <v>9683.5</v>
      </c>
      <c r="N174" s="14">
        <v>105546131402</v>
      </c>
      <c r="O174" s="11" t="s">
        <v>149</v>
      </c>
      <c r="P174" s="70" t="s">
        <v>888</v>
      </c>
      <c r="Q174" s="13">
        <v>243287</v>
      </c>
      <c r="R174" s="78">
        <v>243347</v>
      </c>
    </row>
    <row r="175" spans="1:18" ht="81">
      <c r="A175" s="5">
        <v>2566</v>
      </c>
      <c r="B175" s="5" t="s">
        <v>34</v>
      </c>
      <c r="C175" s="4" t="s">
        <v>19</v>
      </c>
      <c r="D175" s="5" t="s">
        <v>731</v>
      </c>
      <c r="E175" s="5" t="s">
        <v>732</v>
      </c>
      <c r="F175" s="5" t="s">
        <v>733</v>
      </c>
      <c r="G175" s="6" t="s">
        <v>391</v>
      </c>
      <c r="H175" s="25">
        <v>34240</v>
      </c>
      <c r="I175" s="8" t="s">
        <v>735</v>
      </c>
      <c r="J175" s="8" t="s">
        <v>736</v>
      </c>
      <c r="K175" s="9" t="s">
        <v>138</v>
      </c>
      <c r="L175" s="25">
        <v>34240</v>
      </c>
      <c r="M175" s="25">
        <v>34240</v>
      </c>
      <c r="N175" s="14">
        <v>105554152081</v>
      </c>
      <c r="O175" s="11" t="s">
        <v>431</v>
      </c>
      <c r="P175" s="70" t="s">
        <v>889</v>
      </c>
      <c r="Q175" s="13">
        <v>243287</v>
      </c>
      <c r="R175" s="78">
        <v>243317</v>
      </c>
    </row>
    <row r="176" spans="1:18" ht="81">
      <c r="A176" s="5">
        <v>2566</v>
      </c>
      <c r="B176" s="5" t="s">
        <v>34</v>
      </c>
      <c r="C176" s="4" t="s">
        <v>19</v>
      </c>
      <c r="D176" s="5" t="s">
        <v>731</v>
      </c>
      <c r="E176" s="5" t="s">
        <v>732</v>
      </c>
      <c r="F176" s="5" t="s">
        <v>733</v>
      </c>
      <c r="G176" s="15" t="s">
        <v>392</v>
      </c>
      <c r="H176" s="30">
        <v>13696</v>
      </c>
      <c r="I176" s="8" t="s">
        <v>735</v>
      </c>
      <c r="J176" s="8" t="s">
        <v>736</v>
      </c>
      <c r="K176" s="9" t="s">
        <v>138</v>
      </c>
      <c r="L176" s="30">
        <v>13696</v>
      </c>
      <c r="M176" s="30">
        <v>13696</v>
      </c>
      <c r="N176" s="14">
        <v>105546131402</v>
      </c>
      <c r="O176" s="11" t="s">
        <v>149</v>
      </c>
      <c r="P176" s="70" t="s">
        <v>890</v>
      </c>
      <c r="Q176" s="13">
        <v>243287</v>
      </c>
      <c r="R176" s="78">
        <v>243347</v>
      </c>
    </row>
    <row r="177" spans="1:18" ht="81">
      <c r="A177" s="5">
        <v>2566</v>
      </c>
      <c r="B177" s="5" t="s">
        <v>34</v>
      </c>
      <c r="C177" s="4" t="s">
        <v>19</v>
      </c>
      <c r="D177" s="5" t="s">
        <v>731</v>
      </c>
      <c r="E177" s="5" t="s">
        <v>732</v>
      </c>
      <c r="F177" s="5" t="s">
        <v>733</v>
      </c>
      <c r="G177" s="6" t="s">
        <v>393</v>
      </c>
      <c r="H177" s="25">
        <v>12973.75</v>
      </c>
      <c r="I177" s="8" t="s">
        <v>735</v>
      </c>
      <c r="J177" s="8" t="s">
        <v>736</v>
      </c>
      <c r="K177" s="9" t="s">
        <v>138</v>
      </c>
      <c r="L177" s="25">
        <v>12973.75</v>
      </c>
      <c r="M177" s="25">
        <v>12973.75</v>
      </c>
      <c r="N177" s="14">
        <v>125543003144</v>
      </c>
      <c r="O177" s="11" t="s">
        <v>147</v>
      </c>
      <c r="P177" s="70" t="s">
        <v>891</v>
      </c>
      <c r="Q177" s="13">
        <v>243290</v>
      </c>
      <c r="R177" s="78">
        <v>243320</v>
      </c>
    </row>
    <row r="178" spans="1:18" ht="20.25">
      <c r="A178" s="5">
        <v>2566</v>
      </c>
      <c r="B178" s="5" t="s">
        <v>34</v>
      </c>
      <c r="C178" s="4" t="s">
        <v>19</v>
      </c>
      <c r="D178" s="5" t="s">
        <v>731</v>
      </c>
      <c r="E178" s="5" t="s">
        <v>732</v>
      </c>
      <c r="F178" s="5" t="s">
        <v>733</v>
      </c>
      <c r="G178" s="6" t="s">
        <v>394</v>
      </c>
      <c r="H178" s="25">
        <v>813.2</v>
      </c>
      <c r="I178" s="8" t="s">
        <v>735</v>
      </c>
      <c r="J178" s="8" t="s">
        <v>736</v>
      </c>
      <c r="K178" s="9" t="s">
        <v>138</v>
      </c>
      <c r="L178" s="25">
        <v>813.2</v>
      </c>
      <c r="M178" s="25">
        <v>813.2</v>
      </c>
      <c r="N178" s="14">
        <v>125543003144</v>
      </c>
      <c r="O178" s="11" t="s">
        <v>147</v>
      </c>
      <c r="P178" s="70" t="s">
        <v>892</v>
      </c>
      <c r="Q178" s="13">
        <v>243290</v>
      </c>
      <c r="R178" s="78">
        <v>243320</v>
      </c>
    </row>
    <row r="179" spans="1:18" ht="40.5">
      <c r="A179" s="5">
        <v>2566</v>
      </c>
      <c r="B179" s="5" t="s">
        <v>34</v>
      </c>
      <c r="C179" s="4" t="s">
        <v>19</v>
      </c>
      <c r="D179" s="5" t="s">
        <v>731</v>
      </c>
      <c r="E179" s="5" t="s">
        <v>732</v>
      </c>
      <c r="F179" s="5" t="s">
        <v>733</v>
      </c>
      <c r="G179" s="15" t="s">
        <v>395</v>
      </c>
      <c r="H179" s="30">
        <v>24984.5</v>
      </c>
      <c r="I179" s="8" t="s">
        <v>735</v>
      </c>
      <c r="J179" s="8" t="s">
        <v>736</v>
      </c>
      <c r="K179" s="9" t="s">
        <v>138</v>
      </c>
      <c r="L179" s="30">
        <v>24984.5</v>
      </c>
      <c r="M179" s="30">
        <v>24984.5</v>
      </c>
      <c r="N179" s="14">
        <v>105536017321</v>
      </c>
      <c r="O179" s="11" t="s">
        <v>162</v>
      </c>
      <c r="P179" s="70" t="s">
        <v>893</v>
      </c>
      <c r="Q179" s="13">
        <v>243290</v>
      </c>
      <c r="R179" s="78">
        <v>243320</v>
      </c>
    </row>
    <row r="180" spans="1:18" ht="40.5">
      <c r="A180" s="5">
        <v>2566</v>
      </c>
      <c r="B180" s="5" t="s">
        <v>34</v>
      </c>
      <c r="C180" s="4" t="s">
        <v>19</v>
      </c>
      <c r="D180" s="5" t="s">
        <v>731</v>
      </c>
      <c r="E180" s="5" t="s">
        <v>732</v>
      </c>
      <c r="F180" s="5" t="s">
        <v>733</v>
      </c>
      <c r="G180" s="6" t="s">
        <v>396</v>
      </c>
      <c r="H180" s="27">
        <v>24824</v>
      </c>
      <c r="I180" s="8" t="s">
        <v>735</v>
      </c>
      <c r="J180" s="8" t="s">
        <v>736</v>
      </c>
      <c r="K180" s="9" t="s">
        <v>138</v>
      </c>
      <c r="L180" s="27">
        <v>24824</v>
      </c>
      <c r="M180" s="27">
        <v>24824</v>
      </c>
      <c r="N180" s="14">
        <v>105551047660</v>
      </c>
      <c r="O180" s="11" t="s">
        <v>286</v>
      </c>
      <c r="P180" s="70" t="s">
        <v>894</v>
      </c>
      <c r="Q180" s="13">
        <v>243290</v>
      </c>
      <c r="R180" s="78">
        <v>243350</v>
      </c>
    </row>
    <row r="181" spans="1:18" ht="40.5">
      <c r="A181" s="5">
        <v>2566</v>
      </c>
      <c r="B181" s="5" t="s">
        <v>34</v>
      </c>
      <c r="C181" s="4" t="s">
        <v>19</v>
      </c>
      <c r="D181" s="5" t="s">
        <v>731</v>
      </c>
      <c r="E181" s="5" t="s">
        <v>732</v>
      </c>
      <c r="F181" s="5" t="s">
        <v>733</v>
      </c>
      <c r="G181" s="6" t="s">
        <v>397</v>
      </c>
      <c r="H181" s="27">
        <v>16585</v>
      </c>
      <c r="I181" s="8" t="s">
        <v>735</v>
      </c>
      <c r="J181" s="8" t="s">
        <v>736</v>
      </c>
      <c r="K181" s="9" t="s">
        <v>138</v>
      </c>
      <c r="L181" s="27">
        <v>16585</v>
      </c>
      <c r="M181" s="27">
        <v>16585</v>
      </c>
      <c r="N181" s="14">
        <v>103551006490</v>
      </c>
      <c r="O181" s="11" t="s">
        <v>283</v>
      </c>
      <c r="P181" s="70" t="s">
        <v>895</v>
      </c>
      <c r="Q181" s="13">
        <v>243291</v>
      </c>
      <c r="R181" s="78">
        <v>243321</v>
      </c>
    </row>
    <row r="182" spans="1:18" ht="60.75">
      <c r="A182" s="5">
        <v>2566</v>
      </c>
      <c r="B182" s="5" t="s">
        <v>34</v>
      </c>
      <c r="C182" s="4" t="s">
        <v>19</v>
      </c>
      <c r="D182" s="5" t="s">
        <v>731</v>
      </c>
      <c r="E182" s="5" t="s">
        <v>732</v>
      </c>
      <c r="F182" s="5" t="s">
        <v>733</v>
      </c>
      <c r="G182" s="6" t="s">
        <v>398</v>
      </c>
      <c r="H182" s="25">
        <v>3745</v>
      </c>
      <c r="I182" s="8" t="s">
        <v>735</v>
      </c>
      <c r="J182" s="8" t="s">
        <v>736</v>
      </c>
      <c r="K182" s="9" t="s">
        <v>138</v>
      </c>
      <c r="L182" s="25">
        <v>3745</v>
      </c>
      <c r="M182" s="25">
        <v>3745</v>
      </c>
      <c r="N182" s="14">
        <v>105527034561</v>
      </c>
      <c r="O182" s="11" t="s">
        <v>379</v>
      </c>
      <c r="P182" s="70" t="s">
        <v>896</v>
      </c>
      <c r="Q182" s="13">
        <v>243291</v>
      </c>
      <c r="R182" s="78">
        <v>243291</v>
      </c>
    </row>
    <row r="183" spans="1:18" ht="101.25">
      <c r="A183" s="5">
        <v>2566</v>
      </c>
      <c r="B183" s="5" t="s">
        <v>34</v>
      </c>
      <c r="C183" s="4" t="s">
        <v>19</v>
      </c>
      <c r="D183" s="5" t="s">
        <v>731</v>
      </c>
      <c r="E183" s="5" t="s">
        <v>732</v>
      </c>
      <c r="F183" s="5" t="s">
        <v>733</v>
      </c>
      <c r="G183" s="6" t="s">
        <v>399</v>
      </c>
      <c r="H183" s="25">
        <v>39076.4</v>
      </c>
      <c r="I183" s="8" t="s">
        <v>735</v>
      </c>
      <c r="J183" s="8" t="s">
        <v>736</v>
      </c>
      <c r="K183" s="9" t="s">
        <v>138</v>
      </c>
      <c r="L183" s="25">
        <v>39076.4</v>
      </c>
      <c r="M183" s="25">
        <v>39076.4</v>
      </c>
      <c r="N183" s="14">
        <v>123551003172</v>
      </c>
      <c r="O183" s="11" t="s">
        <v>380</v>
      </c>
      <c r="P183" s="70" t="s">
        <v>897</v>
      </c>
      <c r="Q183" s="13">
        <v>243292</v>
      </c>
      <c r="R183" s="78">
        <v>243352</v>
      </c>
    </row>
    <row r="184" spans="1:18" ht="40.5">
      <c r="A184" s="5">
        <v>2566</v>
      </c>
      <c r="B184" s="5" t="s">
        <v>34</v>
      </c>
      <c r="C184" s="4" t="s">
        <v>19</v>
      </c>
      <c r="D184" s="5" t="s">
        <v>731</v>
      </c>
      <c r="E184" s="5" t="s">
        <v>732</v>
      </c>
      <c r="F184" s="5" t="s">
        <v>733</v>
      </c>
      <c r="G184" s="6" t="s">
        <v>400</v>
      </c>
      <c r="H184" s="30">
        <v>12840</v>
      </c>
      <c r="I184" s="8" t="s">
        <v>735</v>
      </c>
      <c r="J184" s="8" t="s">
        <v>736</v>
      </c>
      <c r="K184" s="9" t="s">
        <v>138</v>
      </c>
      <c r="L184" s="30">
        <v>12840</v>
      </c>
      <c r="M184" s="30">
        <v>12840</v>
      </c>
      <c r="N184" s="14">
        <v>105527034561</v>
      </c>
      <c r="O184" s="11" t="s">
        <v>379</v>
      </c>
      <c r="P184" s="70" t="s">
        <v>898</v>
      </c>
      <c r="Q184" s="13">
        <v>243292</v>
      </c>
      <c r="R184" s="78">
        <v>243352</v>
      </c>
    </row>
    <row r="185" spans="1:18" ht="20.25">
      <c r="A185" s="5">
        <v>2566</v>
      </c>
      <c r="B185" s="5" t="s">
        <v>34</v>
      </c>
      <c r="C185" s="4" t="s">
        <v>19</v>
      </c>
      <c r="D185" s="5" t="s">
        <v>731</v>
      </c>
      <c r="E185" s="5" t="s">
        <v>732</v>
      </c>
      <c r="F185" s="5" t="s">
        <v>733</v>
      </c>
      <c r="G185" s="6" t="s">
        <v>201</v>
      </c>
      <c r="H185" s="31">
        <v>13910</v>
      </c>
      <c r="I185" s="8" t="s">
        <v>735</v>
      </c>
      <c r="J185" s="8" t="s">
        <v>736</v>
      </c>
      <c r="K185" s="9" t="s">
        <v>138</v>
      </c>
      <c r="L185" s="34">
        <v>13910</v>
      </c>
      <c r="M185" s="34">
        <v>13910</v>
      </c>
      <c r="N185" s="14">
        <v>103550006194</v>
      </c>
      <c r="O185" s="11" t="s">
        <v>148</v>
      </c>
      <c r="P185" s="70" t="s">
        <v>899</v>
      </c>
      <c r="Q185" s="13">
        <v>243292</v>
      </c>
      <c r="R185" s="78">
        <v>243322</v>
      </c>
    </row>
    <row r="186" spans="1:18" ht="20.25">
      <c r="A186" s="5">
        <v>2566</v>
      </c>
      <c r="B186" s="5" t="s">
        <v>34</v>
      </c>
      <c r="C186" s="4" t="s">
        <v>19</v>
      </c>
      <c r="D186" s="5" t="s">
        <v>731</v>
      </c>
      <c r="E186" s="5" t="s">
        <v>732</v>
      </c>
      <c r="F186" s="5" t="s">
        <v>733</v>
      </c>
      <c r="G186" s="6" t="s">
        <v>401</v>
      </c>
      <c r="H186" s="25">
        <v>3745</v>
      </c>
      <c r="I186" s="8" t="s">
        <v>735</v>
      </c>
      <c r="J186" s="8" t="s">
        <v>736</v>
      </c>
      <c r="K186" s="9" t="s">
        <v>138</v>
      </c>
      <c r="L186" s="25">
        <v>3745</v>
      </c>
      <c r="M186" s="25">
        <v>3745</v>
      </c>
      <c r="N186" s="14">
        <v>105548018719</v>
      </c>
      <c r="O186" s="11" t="s">
        <v>432</v>
      </c>
      <c r="P186" s="70" t="s">
        <v>900</v>
      </c>
      <c r="Q186" s="13">
        <v>243292</v>
      </c>
      <c r="R186" s="78">
        <v>243322</v>
      </c>
    </row>
    <row r="187" spans="1:18" ht="60.75">
      <c r="A187" s="5">
        <v>2566</v>
      </c>
      <c r="B187" s="5" t="s">
        <v>34</v>
      </c>
      <c r="C187" s="4" t="s">
        <v>19</v>
      </c>
      <c r="D187" s="5" t="s">
        <v>731</v>
      </c>
      <c r="E187" s="5" t="s">
        <v>732</v>
      </c>
      <c r="F187" s="5" t="s">
        <v>733</v>
      </c>
      <c r="G187" s="6" t="s">
        <v>402</v>
      </c>
      <c r="H187" s="25">
        <v>2675</v>
      </c>
      <c r="I187" s="8" t="s">
        <v>735</v>
      </c>
      <c r="J187" s="8" t="s">
        <v>736</v>
      </c>
      <c r="K187" s="9" t="s">
        <v>138</v>
      </c>
      <c r="L187" s="25">
        <v>2675</v>
      </c>
      <c r="M187" s="25">
        <v>2675</v>
      </c>
      <c r="N187" s="14">
        <v>735554002106</v>
      </c>
      <c r="O187" s="11" t="s">
        <v>167</v>
      </c>
      <c r="P187" s="70" t="s">
        <v>901</v>
      </c>
      <c r="Q187" s="13">
        <v>243292</v>
      </c>
      <c r="R187" s="78">
        <v>243352</v>
      </c>
    </row>
    <row r="188" spans="1:18" ht="40.5">
      <c r="A188" s="5">
        <v>2566</v>
      </c>
      <c r="B188" s="5" t="s">
        <v>34</v>
      </c>
      <c r="C188" s="4" t="s">
        <v>19</v>
      </c>
      <c r="D188" s="5" t="s">
        <v>731</v>
      </c>
      <c r="E188" s="5" t="s">
        <v>732</v>
      </c>
      <c r="F188" s="5" t="s">
        <v>733</v>
      </c>
      <c r="G188" s="6" t="s">
        <v>403</v>
      </c>
      <c r="H188" s="25">
        <v>2675</v>
      </c>
      <c r="I188" s="8" t="s">
        <v>735</v>
      </c>
      <c r="J188" s="8" t="s">
        <v>736</v>
      </c>
      <c r="K188" s="9" t="s">
        <v>138</v>
      </c>
      <c r="L188" s="25">
        <v>2675</v>
      </c>
      <c r="M188" s="25">
        <v>2675</v>
      </c>
      <c r="N188" s="14">
        <v>735554002106</v>
      </c>
      <c r="O188" s="11" t="s">
        <v>167</v>
      </c>
      <c r="P188" s="70" t="s">
        <v>902</v>
      </c>
      <c r="Q188" s="13">
        <v>243292</v>
      </c>
      <c r="R188" s="78">
        <v>243352</v>
      </c>
    </row>
    <row r="189" spans="1:18" ht="40.5">
      <c r="A189" s="5">
        <v>2566</v>
      </c>
      <c r="B189" s="5" t="s">
        <v>34</v>
      </c>
      <c r="C189" s="4" t="s">
        <v>19</v>
      </c>
      <c r="D189" s="5" t="s">
        <v>731</v>
      </c>
      <c r="E189" s="5" t="s">
        <v>732</v>
      </c>
      <c r="F189" s="5" t="s">
        <v>733</v>
      </c>
      <c r="G189" s="6" t="s">
        <v>404</v>
      </c>
      <c r="H189" s="25">
        <v>2675</v>
      </c>
      <c r="I189" s="8" t="s">
        <v>735</v>
      </c>
      <c r="J189" s="8" t="s">
        <v>736</v>
      </c>
      <c r="K189" s="9" t="s">
        <v>138</v>
      </c>
      <c r="L189" s="25">
        <v>2675</v>
      </c>
      <c r="M189" s="25">
        <v>2675</v>
      </c>
      <c r="N189" s="14">
        <v>735554002106</v>
      </c>
      <c r="O189" s="11" t="s">
        <v>167</v>
      </c>
      <c r="P189" s="70" t="s">
        <v>903</v>
      </c>
      <c r="Q189" s="19">
        <v>243293</v>
      </c>
      <c r="R189" s="78">
        <v>243353</v>
      </c>
    </row>
    <row r="190" spans="1:18" ht="101.25">
      <c r="A190" s="5">
        <v>2566</v>
      </c>
      <c r="B190" s="5" t="s">
        <v>34</v>
      </c>
      <c r="C190" s="4" t="s">
        <v>19</v>
      </c>
      <c r="D190" s="5" t="s">
        <v>731</v>
      </c>
      <c r="E190" s="5" t="s">
        <v>732</v>
      </c>
      <c r="F190" s="5" t="s">
        <v>733</v>
      </c>
      <c r="G190" s="6" t="s">
        <v>405</v>
      </c>
      <c r="H190" s="25">
        <v>34240</v>
      </c>
      <c r="I190" s="8" t="s">
        <v>735</v>
      </c>
      <c r="J190" s="8" t="s">
        <v>736</v>
      </c>
      <c r="K190" s="9" t="s">
        <v>138</v>
      </c>
      <c r="L190" s="25">
        <v>34240</v>
      </c>
      <c r="M190" s="25">
        <v>34240</v>
      </c>
      <c r="N190" s="21">
        <v>115546007906</v>
      </c>
      <c r="O190" s="11" t="s">
        <v>159</v>
      </c>
      <c r="P190" s="70" t="s">
        <v>904</v>
      </c>
      <c r="Q190" s="19">
        <v>243293</v>
      </c>
      <c r="R190" s="78">
        <v>243353</v>
      </c>
    </row>
    <row r="191" spans="1:18" ht="81">
      <c r="A191" s="5">
        <v>2566</v>
      </c>
      <c r="B191" s="5" t="s">
        <v>34</v>
      </c>
      <c r="C191" s="4" t="s">
        <v>19</v>
      </c>
      <c r="D191" s="5" t="s">
        <v>731</v>
      </c>
      <c r="E191" s="5" t="s">
        <v>732</v>
      </c>
      <c r="F191" s="5" t="s">
        <v>733</v>
      </c>
      <c r="G191" s="6" t="s">
        <v>406</v>
      </c>
      <c r="H191" s="25">
        <v>5296.5</v>
      </c>
      <c r="I191" s="8" t="s">
        <v>735</v>
      </c>
      <c r="J191" s="8" t="s">
        <v>736</v>
      </c>
      <c r="K191" s="9" t="s">
        <v>138</v>
      </c>
      <c r="L191" s="25">
        <v>5296.5</v>
      </c>
      <c r="M191" s="25">
        <v>5296.5</v>
      </c>
      <c r="N191" s="14">
        <v>115546007906</v>
      </c>
      <c r="O191" s="11" t="s">
        <v>159</v>
      </c>
      <c r="P191" s="70" t="s">
        <v>905</v>
      </c>
      <c r="Q191" s="19">
        <v>243293</v>
      </c>
      <c r="R191" s="78">
        <v>243353</v>
      </c>
    </row>
    <row r="192" spans="1:18" ht="409.5">
      <c r="A192" s="5">
        <v>2566</v>
      </c>
      <c r="B192" s="5" t="s">
        <v>34</v>
      </c>
      <c r="C192" s="4" t="s">
        <v>19</v>
      </c>
      <c r="D192" s="5" t="s">
        <v>731</v>
      </c>
      <c r="E192" s="5" t="s">
        <v>732</v>
      </c>
      <c r="F192" s="5" t="s">
        <v>733</v>
      </c>
      <c r="G192" s="6" t="s">
        <v>752</v>
      </c>
      <c r="H192" s="25">
        <v>91097.66</v>
      </c>
      <c r="I192" s="8" t="s">
        <v>735</v>
      </c>
      <c r="J192" s="8" t="s">
        <v>736</v>
      </c>
      <c r="K192" s="9" t="s">
        <v>138</v>
      </c>
      <c r="L192" s="25">
        <v>91097.66</v>
      </c>
      <c r="M192" s="25">
        <v>91097.66</v>
      </c>
      <c r="N192" s="14">
        <v>125562005564</v>
      </c>
      <c r="O192" s="11" t="s">
        <v>220</v>
      </c>
      <c r="P192" s="70" t="s">
        <v>906</v>
      </c>
      <c r="Q192" s="19">
        <v>243293</v>
      </c>
      <c r="R192" s="78">
        <v>243373</v>
      </c>
    </row>
    <row r="193" spans="1:18" ht="60.75">
      <c r="A193" s="5">
        <v>2566</v>
      </c>
      <c r="B193" s="5" t="s">
        <v>34</v>
      </c>
      <c r="C193" s="4" t="s">
        <v>19</v>
      </c>
      <c r="D193" s="5" t="s">
        <v>731</v>
      </c>
      <c r="E193" s="5" t="s">
        <v>732</v>
      </c>
      <c r="F193" s="5" t="s">
        <v>733</v>
      </c>
      <c r="G193" s="6" t="s">
        <v>407</v>
      </c>
      <c r="H193" s="25">
        <v>2038.35</v>
      </c>
      <c r="I193" s="8" t="s">
        <v>735</v>
      </c>
      <c r="J193" s="8" t="s">
        <v>736</v>
      </c>
      <c r="K193" s="9" t="s">
        <v>138</v>
      </c>
      <c r="L193" s="25">
        <v>2038.35</v>
      </c>
      <c r="M193" s="25">
        <v>2038.35</v>
      </c>
      <c r="N193" s="14">
        <v>105539066005</v>
      </c>
      <c r="O193" s="11" t="s">
        <v>151</v>
      </c>
      <c r="P193" s="70" t="s">
        <v>907</v>
      </c>
      <c r="Q193" s="19">
        <v>243293</v>
      </c>
      <c r="R193" s="78">
        <v>243323</v>
      </c>
    </row>
    <row r="194" spans="1:18" ht="40.5">
      <c r="A194" s="5">
        <v>2566</v>
      </c>
      <c r="B194" s="5" t="s">
        <v>34</v>
      </c>
      <c r="C194" s="4" t="s">
        <v>19</v>
      </c>
      <c r="D194" s="5" t="s">
        <v>731</v>
      </c>
      <c r="E194" s="5" t="s">
        <v>732</v>
      </c>
      <c r="F194" s="5" t="s">
        <v>733</v>
      </c>
      <c r="G194" s="6" t="s">
        <v>408</v>
      </c>
      <c r="H194" s="25">
        <v>199000</v>
      </c>
      <c r="I194" s="8" t="s">
        <v>735</v>
      </c>
      <c r="J194" s="8" t="s">
        <v>736</v>
      </c>
      <c r="K194" s="9" t="s">
        <v>138</v>
      </c>
      <c r="L194" s="25">
        <v>199000</v>
      </c>
      <c r="M194" s="25">
        <v>199000</v>
      </c>
      <c r="N194" s="98">
        <v>105557122051</v>
      </c>
      <c r="O194" s="11" t="s">
        <v>433</v>
      </c>
      <c r="P194" s="75" t="s">
        <v>1170</v>
      </c>
      <c r="Q194" s="19">
        <v>243297</v>
      </c>
      <c r="R194" s="78">
        <v>243662</v>
      </c>
    </row>
    <row r="195" spans="1:18" ht="162">
      <c r="A195" s="5">
        <v>2566</v>
      </c>
      <c r="B195" s="5" t="s">
        <v>34</v>
      </c>
      <c r="C195" s="4" t="s">
        <v>19</v>
      </c>
      <c r="D195" s="5" t="s">
        <v>731</v>
      </c>
      <c r="E195" s="5" t="s">
        <v>732</v>
      </c>
      <c r="F195" s="5" t="s">
        <v>733</v>
      </c>
      <c r="G195" s="6" t="s">
        <v>409</v>
      </c>
      <c r="H195" s="25">
        <v>5919.24</v>
      </c>
      <c r="I195" s="8" t="s">
        <v>735</v>
      </c>
      <c r="J195" s="8" t="s">
        <v>736</v>
      </c>
      <c r="K195" s="9" t="s">
        <v>138</v>
      </c>
      <c r="L195" s="25">
        <v>5919.24</v>
      </c>
      <c r="M195" s="25">
        <v>5919.24</v>
      </c>
      <c r="N195" s="14">
        <v>105530028259</v>
      </c>
      <c r="O195" s="11" t="s">
        <v>375</v>
      </c>
      <c r="P195" s="70" t="s">
        <v>908</v>
      </c>
      <c r="Q195" s="19">
        <v>243297</v>
      </c>
      <c r="R195" s="78">
        <v>243387</v>
      </c>
    </row>
    <row r="196" spans="1:18" ht="60.75">
      <c r="A196" s="5">
        <v>2566</v>
      </c>
      <c r="B196" s="5" t="s">
        <v>34</v>
      </c>
      <c r="C196" s="4" t="s">
        <v>19</v>
      </c>
      <c r="D196" s="5" t="s">
        <v>731</v>
      </c>
      <c r="E196" s="5" t="s">
        <v>732</v>
      </c>
      <c r="F196" s="5" t="s">
        <v>733</v>
      </c>
      <c r="G196" s="6" t="s">
        <v>410</v>
      </c>
      <c r="H196" s="30">
        <v>36380</v>
      </c>
      <c r="I196" s="8" t="s">
        <v>735</v>
      </c>
      <c r="J196" s="8" t="s">
        <v>736</v>
      </c>
      <c r="K196" s="9" t="s">
        <v>138</v>
      </c>
      <c r="L196" s="30">
        <v>36380</v>
      </c>
      <c r="M196" s="30">
        <v>36380</v>
      </c>
      <c r="N196" s="14">
        <v>3349800229568</v>
      </c>
      <c r="O196" s="11" t="s">
        <v>225</v>
      </c>
      <c r="P196" s="70" t="s">
        <v>909</v>
      </c>
      <c r="Q196" s="19">
        <v>243297</v>
      </c>
      <c r="R196" s="78">
        <v>243327</v>
      </c>
    </row>
    <row r="197" spans="1:18" ht="60.75">
      <c r="A197" s="5">
        <v>2566</v>
      </c>
      <c r="B197" s="5" t="s">
        <v>34</v>
      </c>
      <c r="C197" s="4" t="s">
        <v>19</v>
      </c>
      <c r="D197" s="5" t="s">
        <v>731</v>
      </c>
      <c r="E197" s="5" t="s">
        <v>732</v>
      </c>
      <c r="F197" s="5" t="s">
        <v>733</v>
      </c>
      <c r="G197" s="6" t="s">
        <v>411</v>
      </c>
      <c r="H197" s="30">
        <v>34240</v>
      </c>
      <c r="I197" s="8" t="s">
        <v>735</v>
      </c>
      <c r="J197" s="8" t="s">
        <v>736</v>
      </c>
      <c r="K197" s="9" t="s">
        <v>138</v>
      </c>
      <c r="L197" s="30">
        <v>34240</v>
      </c>
      <c r="M197" s="30">
        <v>34240</v>
      </c>
      <c r="N197" s="14">
        <v>105554152081</v>
      </c>
      <c r="O197" s="11" t="s">
        <v>431</v>
      </c>
      <c r="P197" s="70" t="s">
        <v>910</v>
      </c>
      <c r="Q197" s="19">
        <v>243297</v>
      </c>
      <c r="R197" s="78">
        <v>243327</v>
      </c>
    </row>
    <row r="198" spans="1:18" ht="263.25">
      <c r="A198" s="5">
        <v>2566</v>
      </c>
      <c r="B198" s="5" t="s">
        <v>34</v>
      </c>
      <c r="C198" s="4" t="s">
        <v>19</v>
      </c>
      <c r="D198" s="5" t="s">
        <v>731</v>
      </c>
      <c r="E198" s="5" t="s">
        <v>732</v>
      </c>
      <c r="F198" s="5" t="s">
        <v>733</v>
      </c>
      <c r="G198" s="6" t="s">
        <v>412</v>
      </c>
      <c r="H198" s="25">
        <v>5779.07</v>
      </c>
      <c r="I198" s="8" t="s">
        <v>735</v>
      </c>
      <c r="J198" s="8" t="s">
        <v>736</v>
      </c>
      <c r="K198" s="9" t="s">
        <v>138</v>
      </c>
      <c r="L198" s="25">
        <v>5779.07</v>
      </c>
      <c r="M198" s="25">
        <v>5779.07</v>
      </c>
      <c r="N198" s="14">
        <v>105530028259</v>
      </c>
      <c r="O198" s="11" t="s">
        <v>375</v>
      </c>
      <c r="P198" s="70" t="s">
        <v>911</v>
      </c>
      <c r="Q198" s="19">
        <v>243297</v>
      </c>
      <c r="R198" s="78">
        <v>243387</v>
      </c>
    </row>
    <row r="199" spans="1:18" ht="40.5">
      <c r="A199" s="5">
        <v>2566</v>
      </c>
      <c r="B199" s="5" t="s">
        <v>34</v>
      </c>
      <c r="C199" s="4" t="s">
        <v>19</v>
      </c>
      <c r="D199" s="5" t="s">
        <v>731</v>
      </c>
      <c r="E199" s="5" t="s">
        <v>732</v>
      </c>
      <c r="F199" s="5" t="s">
        <v>733</v>
      </c>
      <c r="G199" s="6" t="s">
        <v>413</v>
      </c>
      <c r="H199" s="25">
        <v>2140</v>
      </c>
      <c r="I199" s="8" t="s">
        <v>735</v>
      </c>
      <c r="J199" s="8" t="s">
        <v>736</v>
      </c>
      <c r="K199" s="9" t="s">
        <v>138</v>
      </c>
      <c r="L199" s="25">
        <v>2140</v>
      </c>
      <c r="M199" s="25">
        <v>2140</v>
      </c>
      <c r="N199" s="14">
        <v>105526037125</v>
      </c>
      <c r="O199" s="11" t="s">
        <v>434</v>
      </c>
      <c r="P199" s="70" t="s">
        <v>912</v>
      </c>
      <c r="Q199" s="19">
        <v>243297</v>
      </c>
      <c r="R199" s="78">
        <v>243357</v>
      </c>
    </row>
    <row r="200" spans="1:18" ht="366.75" customHeight="1">
      <c r="A200" s="5">
        <v>2566</v>
      </c>
      <c r="B200" s="5" t="s">
        <v>34</v>
      </c>
      <c r="C200" s="4" t="s">
        <v>19</v>
      </c>
      <c r="D200" s="5" t="s">
        <v>731</v>
      </c>
      <c r="E200" s="5" t="s">
        <v>732</v>
      </c>
      <c r="F200" s="5" t="s">
        <v>733</v>
      </c>
      <c r="G200" s="6" t="s">
        <v>737</v>
      </c>
      <c r="H200" s="25">
        <v>192386</v>
      </c>
      <c r="I200" s="8" t="s">
        <v>735</v>
      </c>
      <c r="J200" s="8" t="s">
        <v>736</v>
      </c>
      <c r="K200" s="9" t="s">
        <v>138</v>
      </c>
      <c r="L200" s="25">
        <v>192386</v>
      </c>
      <c r="M200" s="25">
        <v>192386</v>
      </c>
      <c r="N200" s="14">
        <v>105551091332</v>
      </c>
      <c r="O200" s="11" t="s">
        <v>155</v>
      </c>
      <c r="P200" s="75" t="s">
        <v>1171</v>
      </c>
      <c r="Q200" s="19">
        <v>243298</v>
      </c>
      <c r="R200" s="78">
        <v>243388</v>
      </c>
    </row>
    <row r="201" spans="1:18" ht="121.5">
      <c r="A201" s="5">
        <v>2566</v>
      </c>
      <c r="B201" s="5" t="s">
        <v>34</v>
      </c>
      <c r="C201" s="4" t="s">
        <v>19</v>
      </c>
      <c r="D201" s="5" t="s">
        <v>731</v>
      </c>
      <c r="E201" s="5" t="s">
        <v>732</v>
      </c>
      <c r="F201" s="5" t="s">
        <v>733</v>
      </c>
      <c r="G201" s="6" t="s">
        <v>414</v>
      </c>
      <c r="H201" s="25">
        <v>499690</v>
      </c>
      <c r="I201" s="8" t="s">
        <v>735</v>
      </c>
      <c r="J201" s="8" t="s">
        <v>736</v>
      </c>
      <c r="K201" s="9" t="s">
        <v>138</v>
      </c>
      <c r="L201" s="25">
        <v>499690</v>
      </c>
      <c r="M201" s="25">
        <v>499690</v>
      </c>
      <c r="N201" s="14">
        <v>135555002024</v>
      </c>
      <c r="O201" s="11" t="s">
        <v>154</v>
      </c>
      <c r="P201" s="70" t="s">
        <v>913</v>
      </c>
      <c r="Q201" s="19">
        <v>243300</v>
      </c>
      <c r="R201" s="78">
        <v>243358</v>
      </c>
    </row>
    <row r="202" spans="1:18" ht="20.25">
      <c r="A202" s="5">
        <v>2566</v>
      </c>
      <c r="B202" s="5" t="s">
        <v>34</v>
      </c>
      <c r="C202" s="4" t="s">
        <v>19</v>
      </c>
      <c r="D202" s="5" t="s">
        <v>731</v>
      </c>
      <c r="E202" s="5" t="s">
        <v>732</v>
      </c>
      <c r="F202" s="5" t="s">
        <v>733</v>
      </c>
      <c r="G202" s="6" t="s">
        <v>415</v>
      </c>
      <c r="H202" s="25">
        <v>5564</v>
      </c>
      <c r="I202" s="8" t="s">
        <v>735</v>
      </c>
      <c r="J202" s="8" t="s">
        <v>736</v>
      </c>
      <c r="K202" s="9" t="s">
        <v>138</v>
      </c>
      <c r="L202" s="25">
        <v>5564</v>
      </c>
      <c r="M202" s="25">
        <v>5564</v>
      </c>
      <c r="N202" s="14">
        <v>125543003144</v>
      </c>
      <c r="O202" s="11" t="s">
        <v>147</v>
      </c>
      <c r="P202" s="70" t="s">
        <v>914</v>
      </c>
      <c r="Q202" s="19">
        <v>243300</v>
      </c>
      <c r="R202" s="78">
        <v>243330</v>
      </c>
    </row>
    <row r="203" spans="1:18" ht="101.25">
      <c r="A203" s="5">
        <v>2566</v>
      </c>
      <c r="B203" s="5" t="s">
        <v>34</v>
      </c>
      <c r="C203" s="4" t="s">
        <v>19</v>
      </c>
      <c r="D203" s="5" t="s">
        <v>731</v>
      </c>
      <c r="E203" s="5" t="s">
        <v>732</v>
      </c>
      <c r="F203" s="5" t="s">
        <v>733</v>
      </c>
      <c r="G203" s="15" t="s">
        <v>416</v>
      </c>
      <c r="H203" s="30">
        <v>7329.5</v>
      </c>
      <c r="I203" s="8" t="s">
        <v>735</v>
      </c>
      <c r="J203" s="8" t="s">
        <v>736</v>
      </c>
      <c r="K203" s="9" t="s">
        <v>138</v>
      </c>
      <c r="L203" s="30">
        <v>7329.5</v>
      </c>
      <c r="M203" s="30">
        <v>7329.5</v>
      </c>
      <c r="N203" s="14">
        <v>105546131402</v>
      </c>
      <c r="O203" s="11" t="s">
        <v>149</v>
      </c>
      <c r="P203" s="70" t="s">
        <v>915</v>
      </c>
      <c r="Q203" s="19">
        <v>243305</v>
      </c>
      <c r="R203" s="78">
        <v>243365</v>
      </c>
    </row>
    <row r="204" spans="1:18" ht="60.75">
      <c r="A204" s="5">
        <v>2566</v>
      </c>
      <c r="B204" s="5" t="s">
        <v>34</v>
      </c>
      <c r="C204" s="4" t="s">
        <v>19</v>
      </c>
      <c r="D204" s="5" t="s">
        <v>731</v>
      </c>
      <c r="E204" s="5" t="s">
        <v>732</v>
      </c>
      <c r="F204" s="5" t="s">
        <v>733</v>
      </c>
      <c r="G204" s="15" t="s">
        <v>417</v>
      </c>
      <c r="H204" s="30">
        <v>29574</v>
      </c>
      <c r="I204" s="8" t="s">
        <v>735</v>
      </c>
      <c r="J204" s="8" t="s">
        <v>736</v>
      </c>
      <c r="K204" s="9" t="s">
        <v>138</v>
      </c>
      <c r="L204" s="30">
        <v>29574</v>
      </c>
      <c r="M204" s="30">
        <v>29574</v>
      </c>
      <c r="N204" s="21">
        <v>4101000003053</v>
      </c>
      <c r="O204" s="11" t="s">
        <v>209</v>
      </c>
      <c r="P204" s="70" t="s">
        <v>916</v>
      </c>
      <c r="Q204" s="19">
        <v>243306</v>
      </c>
      <c r="R204" s="78">
        <v>243336</v>
      </c>
    </row>
    <row r="205" spans="1:18" ht="20.25">
      <c r="A205" s="5">
        <v>2566</v>
      </c>
      <c r="B205" s="5" t="s">
        <v>34</v>
      </c>
      <c r="C205" s="4" t="s">
        <v>19</v>
      </c>
      <c r="D205" s="5" t="s">
        <v>731</v>
      </c>
      <c r="E205" s="5" t="s">
        <v>732</v>
      </c>
      <c r="F205" s="5" t="s">
        <v>733</v>
      </c>
      <c r="G205" s="15" t="s">
        <v>418</v>
      </c>
      <c r="H205" s="30">
        <v>57780</v>
      </c>
      <c r="I205" s="8" t="s">
        <v>735</v>
      </c>
      <c r="J205" s="8" t="s">
        <v>736</v>
      </c>
      <c r="K205" s="9" t="s">
        <v>138</v>
      </c>
      <c r="L205" s="30">
        <v>57780</v>
      </c>
      <c r="M205" s="30">
        <v>57780</v>
      </c>
      <c r="N205" s="14">
        <v>105538127248</v>
      </c>
      <c r="O205" s="11" t="s">
        <v>435</v>
      </c>
      <c r="P205" s="70" t="s">
        <v>917</v>
      </c>
      <c r="Q205" s="19">
        <v>243306</v>
      </c>
      <c r="R205" s="78">
        <v>243336</v>
      </c>
    </row>
    <row r="206" spans="1:18" ht="20.25">
      <c r="A206" s="5">
        <v>2566</v>
      </c>
      <c r="B206" s="5" t="s">
        <v>34</v>
      </c>
      <c r="C206" s="4" t="s">
        <v>19</v>
      </c>
      <c r="D206" s="5" t="s">
        <v>731</v>
      </c>
      <c r="E206" s="5" t="s">
        <v>732</v>
      </c>
      <c r="F206" s="5" t="s">
        <v>733</v>
      </c>
      <c r="G206" s="32" t="s">
        <v>419</v>
      </c>
      <c r="H206" s="30">
        <v>21721</v>
      </c>
      <c r="I206" s="8" t="s">
        <v>735</v>
      </c>
      <c r="J206" s="8" t="s">
        <v>736</v>
      </c>
      <c r="K206" s="9" t="s">
        <v>138</v>
      </c>
      <c r="L206" s="30">
        <v>21721</v>
      </c>
      <c r="M206" s="30">
        <v>21721</v>
      </c>
      <c r="N206" s="14">
        <v>994000165382</v>
      </c>
      <c r="O206" s="11" t="s">
        <v>436</v>
      </c>
      <c r="P206" s="70" t="s">
        <v>918</v>
      </c>
      <c r="Q206" s="19">
        <v>243306</v>
      </c>
      <c r="R206" s="78">
        <v>243336</v>
      </c>
    </row>
    <row r="207" spans="1:18" ht="81">
      <c r="A207" s="5">
        <v>2566</v>
      </c>
      <c r="B207" s="5" t="s">
        <v>34</v>
      </c>
      <c r="C207" s="4" t="s">
        <v>19</v>
      </c>
      <c r="D207" s="5" t="s">
        <v>731</v>
      </c>
      <c r="E207" s="5" t="s">
        <v>732</v>
      </c>
      <c r="F207" s="5" t="s">
        <v>733</v>
      </c>
      <c r="G207" s="15" t="s">
        <v>420</v>
      </c>
      <c r="H207" s="30">
        <v>19260</v>
      </c>
      <c r="I207" s="8" t="s">
        <v>735</v>
      </c>
      <c r="J207" s="8" t="s">
        <v>736</v>
      </c>
      <c r="K207" s="9" t="s">
        <v>138</v>
      </c>
      <c r="L207" s="30">
        <v>19260</v>
      </c>
      <c r="M207" s="30">
        <v>19260</v>
      </c>
      <c r="N207" s="14">
        <v>105526026492</v>
      </c>
      <c r="O207" s="11" t="s">
        <v>219</v>
      </c>
      <c r="P207" s="70" t="s">
        <v>919</v>
      </c>
      <c r="Q207" s="19">
        <v>243306</v>
      </c>
      <c r="R207" s="78">
        <v>243336</v>
      </c>
    </row>
    <row r="208" spans="1:18" ht="81">
      <c r="A208" s="5">
        <v>2566</v>
      </c>
      <c r="B208" s="5" t="s">
        <v>34</v>
      </c>
      <c r="C208" s="4" t="s">
        <v>19</v>
      </c>
      <c r="D208" s="5" t="s">
        <v>731</v>
      </c>
      <c r="E208" s="5" t="s">
        <v>732</v>
      </c>
      <c r="F208" s="5" t="s">
        <v>733</v>
      </c>
      <c r="G208" s="15" t="s">
        <v>421</v>
      </c>
      <c r="H208" s="30">
        <v>34240</v>
      </c>
      <c r="I208" s="8" t="s">
        <v>735</v>
      </c>
      <c r="J208" s="8" t="s">
        <v>736</v>
      </c>
      <c r="K208" s="9" t="s">
        <v>138</v>
      </c>
      <c r="L208" s="30">
        <v>34240</v>
      </c>
      <c r="M208" s="30">
        <v>34240</v>
      </c>
      <c r="N208" s="14">
        <v>105554152081</v>
      </c>
      <c r="O208" s="11" t="s">
        <v>431</v>
      </c>
      <c r="P208" s="70" t="s">
        <v>920</v>
      </c>
      <c r="Q208" s="19">
        <v>243307</v>
      </c>
      <c r="R208" s="78">
        <v>243367</v>
      </c>
    </row>
    <row r="209" spans="1:18" ht="40.5">
      <c r="A209" s="5">
        <v>2566</v>
      </c>
      <c r="B209" s="5" t="s">
        <v>34</v>
      </c>
      <c r="C209" s="4" t="s">
        <v>19</v>
      </c>
      <c r="D209" s="5" t="s">
        <v>731</v>
      </c>
      <c r="E209" s="5" t="s">
        <v>732</v>
      </c>
      <c r="F209" s="5" t="s">
        <v>733</v>
      </c>
      <c r="G209" s="15" t="s">
        <v>422</v>
      </c>
      <c r="H209" s="30">
        <v>2354</v>
      </c>
      <c r="I209" s="8" t="s">
        <v>735</v>
      </c>
      <c r="J209" s="8" t="s">
        <v>736</v>
      </c>
      <c r="K209" s="9" t="s">
        <v>138</v>
      </c>
      <c r="L209" s="30">
        <v>2354</v>
      </c>
      <c r="M209" s="30">
        <v>2354</v>
      </c>
      <c r="N209" s="14">
        <v>105558089091</v>
      </c>
      <c r="O209" s="11" t="s">
        <v>160</v>
      </c>
      <c r="P209" s="70" t="s">
        <v>921</v>
      </c>
      <c r="Q209" s="19">
        <v>243307</v>
      </c>
      <c r="R209" s="78">
        <v>243337</v>
      </c>
    </row>
    <row r="210" spans="1:18" ht="60.75">
      <c r="A210" s="5">
        <v>2566</v>
      </c>
      <c r="B210" s="5" t="s">
        <v>34</v>
      </c>
      <c r="C210" s="4" t="s">
        <v>19</v>
      </c>
      <c r="D210" s="5" t="s">
        <v>731</v>
      </c>
      <c r="E210" s="5" t="s">
        <v>732</v>
      </c>
      <c r="F210" s="5" t="s">
        <v>733</v>
      </c>
      <c r="G210" s="15" t="s">
        <v>423</v>
      </c>
      <c r="H210" s="16">
        <v>81320</v>
      </c>
      <c r="I210" s="8" t="s">
        <v>735</v>
      </c>
      <c r="J210" s="8" t="s">
        <v>736</v>
      </c>
      <c r="K210" s="9" t="s">
        <v>138</v>
      </c>
      <c r="L210" s="16">
        <v>81320</v>
      </c>
      <c r="M210" s="16">
        <v>81320</v>
      </c>
      <c r="N210" s="14">
        <v>3100900285838</v>
      </c>
      <c r="O210" s="11" t="s">
        <v>287</v>
      </c>
      <c r="P210" s="70" t="s">
        <v>922</v>
      </c>
      <c r="Q210" s="19">
        <v>243307</v>
      </c>
      <c r="R210" s="78">
        <v>243337</v>
      </c>
    </row>
    <row r="211" spans="1:18" ht="81">
      <c r="A211" s="5">
        <v>2566</v>
      </c>
      <c r="B211" s="5" t="s">
        <v>34</v>
      </c>
      <c r="C211" s="4" t="s">
        <v>19</v>
      </c>
      <c r="D211" s="5" t="s">
        <v>731</v>
      </c>
      <c r="E211" s="5" t="s">
        <v>732</v>
      </c>
      <c r="F211" s="5" t="s">
        <v>733</v>
      </c>
      <c r="G211" s="15" t="s">
        <v>424</v>
      </c>
      <c r="H211" s="16">
        <v>3810.01</v>
      </c>
      <c r="I211" s="8" t="s">
        <v>735</v>
      </c>
      <c r="J211" s="8" t="s">
        <v>736</v>
      </c>
      <c r="K211" s="9" t="s">
        <v>138</v>
      </c>
      <c r="L211" s="16">
        <v>3810.01</v>
      </c>
      <c r="M211" s="16">
        <v>3810.01</v>
      </c>
      <c r="N211" s="14">
        <v>105551097951</v>
      </c>
      <c r="O211" s="11" t="s">
        <v>224</v>
      </c>
      <c r="P211" s="70" t="s">
        <v>923</v>
      </c>
      <c r="Q211" s="19">
        <v>243307</v>
      </c>
      <c r="R211" s="78">
        <v>243367</v>
      </c>
    </row>
    <row r="212" spans="1:18" ht="81">
      <c r="A212" s="5">
        <v>2566</v>
      </c>
      <c r="B212" s="5" t="s">
        <v>34</v>
      </c>
      <c r="C212" s="4" t="s">
        <v>19</v>
      </c>
      <c r="D212" s="5" t="s">
        <v>731</v>
      </c>
      <c r="E212" s="5" t="s">
        <v>732</v>
      </c>
      <c r="F212" s="5" t="s">
        <v>733</v>
      </c>
      <c r="G212" s="15" t="s">
        <v>425</v>
      </c>
      <c r="H212" s="16">
        <v>7062</v>
      </c>
      <c r="I212" s="8" t="s">
        <v>735</v>
      </c>
      <c r="J212" s="8" t="s">
        <v>736</v>
      </c>
      <c r="K212" s="9" t="s">
        <v>138</v>
      </c>
      <c r="L212" s="16">
        <v>7062</v>
      </c>
      <c r="M212" s="16">
        <v>7062</v>
      </c>
      <c r="N212" s="14">
        <v>105545003575</v>
      </c>
      <c r="O212" s="11" t="s">
        <v>437</v>
      </c>
      <c r="P212" s="70" t="s">
        <v>924</v>
      </c>
      <c r="Q212" s="19">
        <v>243307</v>
      </c>
      <c r="R212" s="78">
        <v>243337</v>
      </c>
    </row>
    <row r="213" spans="1:18" ht="81">
      <c r="A213" s="5">
        <v>2566</v>
      </c>
      <c r="B213" s="5" t="s">
        <v>34</v>
      </c>
      <c r="C213" s="4" t="s">
        <v>19</v>
      </c>
      <c r="D213" s="5" t="s">
        <v>731</v>
      </c>
      <c r="E213" s="5" t="s">
        <v>732</v>
      </c>
      <c r="F213" s="5" t="s">
        <v>733</v>
      </c>
      <c r="G213" s="15" t="s">
        <v>426</v>
      </c>
      <c r="H213" s="16">
        <v>8346</v>
      </c>
      <c r="I213" s="8" t="s">
        <v>735</v>
      </c>
      <c r="J213" s="8" t="s">
        <v>736</v>
      </c>
      <c r="K213" s="9" t="s">
        <v>138</v>
      </c>
      <c r="L213" s="16">
        <v>8346</v>
      </c>
      <c r="M213" s="16">
        <v>8346</v>
      </c>
      <c r="N213" s="14">
        <v>105559169888</v>
      </c>
      <c r="O213" s="11" t="s">
        <v>150</v>
      </c>
      <c r="P213" s="70" t="s">
        <v>925</v>
      </c>
      <c r="Q213" s="19">
        <v>243307</v>
      </c>
      <c r="R213" s="78">
        <v>243367</v>
      </c>
    </row>
    <row r="214" spans="1:18" ht="162">
      <c r="A214" s="5">
        <v>2566</v>
      </c>
      <c r="B214" s="5" t="s">
        <v>34</v>
      </c>
      <c r="C214" s="4" t="s">
        <v>19</v>
      </c>
      <c r="D214" s="5" t="s">
        <v>731</v>
      </c>
      <c r="E214" s="5" t="s">
        <v>732</v>
      </c>
      <c r="F214" s="5" t="s">
        <v>733</v>
      </c>
      <c r="G214" s="15" t="s">
        <v>427</v>
      </c>
      <c r="H214" s="16">
        <v>29960</v>
      </c>
      <c r="I214" s="8" t="s">
        <v>735</v>
      </c>
      <c r="J214" s="8" t="s">
        <v>736</v>
      </c>
      <c r="K214" s="9" t="s">
        <v>138</v>
      </c>
      <c r="L214" s="16">
        <v>29960</v>
      </c>
      <c r="M214" s="16">
        <v>29960</v>
      </c>
      <c r="N214" s="14">
        <v>103555037390</v>
      </c>
      <c r="O214" s="11" t="s">
        <v>218</v>
      </c>
      <c r="P214" s="70" t="s">
        <v>926</v>
      </c>
      <c r="Q214" s="19">
        <v>243307</v>
      </c>
      <c r="R214" s="78">
        <v>243367</v>
      </c>
    </row>
    <row r="215" spans="1:18" ht="81">
      <c r="A215" s="5">
        <v>2566</v>
      </c>
      <c r="B215" s="5" t="s">
        <v>34</v>
      </c>
      <c r="C215" s="4" t="s">
        <v>19</v>
      </c>
      <c r="D215" s="5" t="s">
        <v>731</v>
      </c>
      <c r="E215" s="5" t="s">
        <v>732</v>
      </c>
      <c r="F215" s="5" t="s">
        <v>733</v>
      </c>
      <c r="G215" s="15" t="s">
        <v>428</v>
      </c>
      <c r="H215" s="16">
        <v>10700</v>
      </c>
      <c r="I215" s="8" t="s">
        <v>735</v>
      </c>
      <c r="J215" s="8" t="s">
        <v>736</v>
      </c>
      <c r="K215" s="9" t="s">
        <v>138</v>
      </c>
      <c r="L215" s="16">
        <v>10700</v>
      </c>
      <c r="M215" s="16">
        <v>10700</v>
      </c>
      <c r="N215" s="14">
        <v>115546007906</v>
      </c>
      <c r="O215" s="11" t="s">
        <v>159</v>
      </c>
      <c r="P215" s="70" t="s">
        <v>927</v>
      </c>
      <c r="Q215" s="19">
        <v>243307</v>
      </c>
      <c r="R215" s="78">
        <v>243367</v>
      </c>
    </row>
    <row r="216" spans="1:18" ht="101.25">
      <c r="A216" s="5">
        <v>2566</v>
      </c>
      <c r="B216" s="5" t="s">
        <v>34</v>
      </c>
      <c r="C216" s="4" t="s">
        <v>19</v>
      </c>
      <c r="D216" s="5" t="s">
        <v>731</v>
      </c>
      <c r="E216" s="5" t="s">
        <v>732</v>
      </c>
      <c r="F216" s="5" t="s">
        <v>733</v>
      </c>
      <c r="G216" s="15" t="s">
        <v>429</v>
      </c>
      <c r="H216" s="16">
        <v>14819.5</v>
      </c>
      <c r="I216" s="8" t="s">
        <v>735</v>
      </c>
      <c r="J216" s="8" t="s">
        <v>736</v>
      </c>
      <c r="K216" s="9" t="s">
        <v>138</v>
      </c>
      <c r="L216" s="16">
        <v>14819.5</v>
      </c>
      <c r="M216" s="16">
        <v>14819.5</v>
      </c>
      <c r="N216" s="14">
        <v>105546131402</v>
      </c>
      <c r="O216" s="11" t="s">
        <v>149</v>
      </c>
      <c r="P216" s="70" t="s">
        <v>928</v>
      </c>
      <c r="Q216" s="23">
        <v>243311</v>
      </c>
      <c r="R216" s="78">
        <v>243371</v>
      </c>
    </row>
    <row r="217" spans="1:18" ht="162">
      <c r="A217" s="5">
        <v>2566</v>
      </c>
      <c r="B217" s="5" t="s">
        <v>34</v>
      </c>
      <c r="C217" s="4" t="s">
        <v>19</v>
      </c>
      <c r="D217" s="5" t="s">
        <v>731</v>
      </c>
      <c r="E217" s="5" t="s">
        <v>732</v>
      </c>
      <c r="F217" s="5" t="s">
        <v>733</v>
      </c>
      <c r="G217" s="15" t="s">
        <v>430</v>
      </c>
      <c r="H217" s="16">
        <v>121245.98</v>
      </c>
      <c r="I217" s="8" t="s">
        <v>735</v>
      </c>
      <c r="J217" s="8" t="s">
        <v>736</v>
      </c>
      <c r="K217" s="9" t="s">
        <v>138</v>
      </c>
      <c r="L217" s="16">
        <v>121245.98</v>
      </c>
      <c r="M217" s="16">
        <v>121245.98</v>
      </c>
      <c r="N217" s="14">
        <v>105539066005</v>
      </c>
      <c r="O217" s="11" t="s">
        <v>151</v>
      </c>
      <c r="P217" s="75" t="s">
        <v>1172</v>
      </c>
      <c r="Q217" s="23">
        <v>243311</v>
      </c>
      <c r="R217" s="78">
        <v>243371</v>
      </c>
    </row>
    <row r="218" spans="1:18" ht="40.5">
      <c r="A218" s="5">
        <v>2566</v>
      </c>
      <c r="B218" s="5" t="s">
        <v>34</v>
      </c>
      <c r="C218" s="4" t="s">
        <v>19</v>
      </c>
      <c r="D218" s="5" t="s">
        <v>731</v>
      </c>
      <c r="E218" s="5" t="s">
        <v>732</v>
      </c>
      <c r="F218" s="5" t="s">
        <v>733</v>
      </c>
      <c r="G218" s="15" t="s">
        <v>438</v>
      </c>
      <c r="H218" s="16">
        <v>6390000</v>
      </c>
      <c r="I218" s="8" t="s">
        <v>735</v>
      </c>
      <c r="J218" s="8" t="s">
        <v>736</v>
      </c>
      <c r="K218" s="9" t="s">
        <v>136</v>
      </c>
      <c r="L218" s="16">
        <v>6307650</v>
      </c>
      <c r="M218" s="16">
        <v>6307650</v>
      </c>
      <c r="N218" s="14">
        <v>103533000418</v>
      </c>
      <c r="O218" s="11" t="s">
        <v>216</v>
      </c>
      <c r="P218" s="76" t="s">
        <v>1173</v>
      </c>
      <c r="Q218" s="13" t="s">
        <v>487</v>
      </c>
      <c r="R218" s="78">
        <v>243459</v>
      </c>
    </row>
    <row r="219" spans="1:18" ht="162">
      <c r="A219" s="5">
        <v>2566</v>
      </c>
      <c r="B219" s="5" t="s">
        <v>34</v>
      </c>
      <c r="C219" s="4" t="s">
        <v>19</v>
      </c>
      <c r="D219" s="5" t="s">
        <v>731</v>
      </c>
      <c r="E219" s="5" t="s">
        <v>732</v>
      </c>
      <c r="F219" s="5" t="s">
        <v>733</v>
      </c>
      <c r="G219" s="6" t="s">
        <v>439</v>
      </c>
      <c r="H219" s="25">
        <v>1679.9</v>
      </c>
      <c r="I219" s="8" t="s">
        <v>735</v>
      </c>
      <c r="J219" s="8" t="s">
        <v>736</v>
      </c>
      <c r="K219" s="9" t="s">
        <v>138</v>
      </c>
      <c r="L219" s="25">
        <v>1679.9</v>
      </c>
      <c r="M219" s="25">
        <v>1679.9</v>
      </c>
      <c r="N219" s="10">
        <v>105558089091</v>
      </c>
      <c r="O219" s="86" t="s">
        <v>160</v>
      </c>
      <c r="P219" s="87" t="s">
        <v>929</v>
      </c>
      <c r="Q219" s="13">
        <v>243313</v>
      </c>
      <c r="R219" s="78">
        <v>243373</v>
      </c>
    </row>
    <row r="220" spans="1:18" ht="20.25">
      <c r="A220" s="5">
        <v>2566</v>
      </c>
      <c r="B220" s="5" t="s">
        <v>34</v>
      </c>
      <c r="C220" s="4" t="s">
        <v>19</v>
      </c>
      <c r="D220" s="5" t="s">
        <v>731</v>
      </c>
      <c r="E220" s="5" t="s">
        <v>732</v>
      </c>
      <c r="F220" s="5" t="s">
        <v>733</v>
      </c>
      <c r="G220" s="6" t="s">
        <v>440</v>
      </c>
      <c r="H220" s="27">
        <v>3787.8</v>
      </c>
      <c r="I220" s="8" t="s">
        <v>735</v>
      </c>
      <c r="J220" s="8" t="s">
        <v>736</v>
      </c>
      <c r="K220" s="9" t="s">
        <v>138</v>
      </c>
      <c r="L220" s="27">
        <v>3787.8</v>
      </c>
      <c r="M220" s="27">
        <v>3787.8</v>
      </c>
      <c r="N220" s="10">
        <v>103550006194</v>
      </c>
      <c r="O220" s="33" t="s">
        <v>148</v>
      </c>
      <c r="P220" s="72" t="s">
        <v>930</v>
      </c>
      <c r="Q220" s="13">
        <v>243313</v>
      </c>
      <c r="R220" s="78">
        <v>243343</v>
      </c>
    </row>
    <row r="221" spans="1:18" ht="40.5">
      <c r="A221" s="5">
        <v>2566</v>
      </c>
      <c r="B221" s="5" t="s">
        <v>34</v>
      </c>
      <c r="C221" s="4" t="s">
        <v>19</v>
      </c>
      <c r="D221" s="5" t="s">
        <v>731</v>
      </c>
      <c r="E221" s="5" t="s">
        <v>732</v>
      </c>
      <c r="F221" s="5" t="s">
        <v>733</v>
      </c>
      <c r="G221" s="6" t="s">
        <v>441</v>
      </c>
      <c r="H221" s="25">
        <v>449400</v>
      </c>
      <c r="I221" s="8" t="s">
        <v>735</v>
      </c>
      <c r="J221" s="8" t="s">
        <v>736</v>
      </c>
      <c r="K221" s="9" t="s">
        <v>138</v>
      </c>
      <c r="L221" s="25">
        <v>449400</v>
      </c>
      <c r="M221" s="25">
        <v>449400</v>
      </c>
      <c r="N221" s="14">
        <v>105558089091</v>
      </c>
      <c r="O221" s="86" t="s">
        <v>168</v>
      </c>
      <c r="P221" s="88" t="s">
        <v>1174</v>
      </c>
      <c r="Q221" s="13">
        <v>243313</v>
      </c>
      <c r="R221" s="78">
        <v>243323</v>
      </c>
    </row>
    <row r="222" spans="1:18" ht="40.5">
      <c r="A222" s="5">
        <v>2566</v>
      </c>
      <c r="B222" s="5" t="s">
        <v>34</v>
      </c>
      <c r="C222" s="4" t="s">
        <v>19</v>
      </c>
      <c r="D222" s="5" t="s">
        <v>731</v>
      </c>
      <c r="E222" s="5" t="s">
        <v>732</v>
      </c>
      <c r="F222" s="5" t="s">
        <v>733</v>
      </c>
      <c r="G222" s="6" t="s">
        <v>442</v>
      </c>
      <c r="H222" s="25">
        <v>385200</v>
      </c>
      <c r="I222" s="8" t="s">
        <v>735</v>
      </c>
      <c r="J222" s="8" t="s">
        <v>736</v>
      </c>
      <c r="K222" s="9" t="s">
        <v>138</v>
      </c>
      <c r="L222" s="25">
        <v>385200</v>
      </c>
      <c r="M222" s="25">
        <v>385200</v>
      </c>
      <c r="N222" s="14">
        <v>105565019698</v>
      </c>
      <c r="O222" s="33" t="s">
        <v>282</v>
      </c>
      <c r="P222" s="76" t="s">
        <v>1175</v>
      </c>
      <c r="Q222" s="13">
        <v>243313</v>
      </c>
      <c r="R222" s="78">
        <v>243326</v>
      </c>
    </row>
    <row r="223" spans="1:18" ht="101.25">
      <c r="A223" s="5">
        <v>2566</v>
      </c>
      <c r="B223" s="5" t="s">
        <v>34</v>
      </c>
      <c r="C223" s="4" t="s">
        <v>19</v>
      </c>
      <c r="D223" s="5" t="s">
        <v>731</v>
      </c>
      <c r="E223" s="5" t="s">
        <v>732</v>
      </c>
      <c r="F223" s="5" t="s">
        <v>733</v>
      </c>
      <c r="G223" s="6" t="s">
        <v>443</v>
      </c>
      <c r="H223" s="25">
        <v>10897.95</v>
      </c>
      <c r="I223" s="8" t="s">
        <v>735</v>
      </c>
      <c r="J223" s="8" t="s">
        <v>736</v>
      </c>
      <c r="K223" s="9" t="s">
        <v>138</v>
      </c>
      <c r="L223" s="25">
        <v>10897.95</v>
      </c>
      <c r="M223" s="25">
        <v>10897.95</v>
      </c>
      <c r="N223" s="10">
        <v>105558089091</v>
      </c>
      <c r="O223" s="86" t="s">
        <v>160</v>
      </c>
      <c r="P223" s="87" t="s">
        <v>931</v>
      </c>
      <c r="Q223" s="13">
        <v>243313</v>
      </c>
      <c r="R223" s="78">
        <v>243343</v>
      </c>
    </row>
    <row r="224" spans="1:18" ht="20.25">
      <c r="A224" s="5">
        <v>2566</v>
      </c>
      <c r="B224" s="5" t="s">
        <v>34</v>
      </c>
      <c r="C224" s="4" t="s">
        <v>19</v>
      </c>
      <c r="D224" s="5" t="s">
        <v>731</v>
      </c>
      <c r="E224" s="5" t="s">
        <v>732</v>
      </c>
      <c r="F224" s="5" t="s">
        <v>733</v>
      </c>
      <c r="G224" s="6" t="s">
        <v>444</v>
      </c>
      <c r="H224" s="25">
        <v>28945.64</v>
      </c>
      <c r="I224" s="8" t="s">
        <v>735</v>
      </c>
      <c r="J224" s="8" t="s">
        <v>736</v>
      </c>
      <c r="K224" s="9" t="s">
        <v>138</v>
      </c>
      <c r="L224" s="25">
        <v>28945.64</v>
      </c>
      <c r="M224" s="25">
        <v>28945.64</v>
      </c>
      <c r="N224" s="10">
        <v>103550006194</v>
      </c>
      <c r="O224" s="33" t="s">
        <v>286</v>
      </c>
      <c r="P224" s="72" t="s">
        <v>932</v>
      </c>
      <c r="Q224" s="13">
        <v>243314</v>
      </c>
      <c r="R224" s="78">
        <v>243374</v>
      </c>
    </row>
    <row r="225" spans="1:18" ht="101.25">
      <c r="A225" s="5">
        <v>2566</v>
      </c>
      <c r="B225" s="5" t="s">
        <v>34</v>
      </c>
      <c r="C225" s="4" t="s">
        <v>19</v>
      </c>
      <c r="D225" s="5" t="s">
        <v>731</v>
      </c>
      <c r="E225" s="5" t="s">
        <v>732</v>
      </c>
      <c r="F225" s="5" t="s">
        <v>733</v>
      </c>
      <c r="G225" s="15" t="s">
        <v>445</v>
      </c>
      <c r="H225" s="30">
        <v>14766</v>
      </c>
      <c r="I225" s="8" t="s">
        <v>735</v>
      </c>
      <c r="J225" s="8" t="s">
        <v>736</v>
      </c>
      <c r="K225" s="9" t="s">
        <v>138</v>
      </c>
      <c r="L225" s="30">
        <v>14766</v>
      </c>
      <c r="M225" s="30">
        <v>14766</v>
      </c>
      <c r="N225" s="14">
        <v>105558089091</v>
      </c>
      <c r="O225" s="86" t="s">
        <v>150</v>
      </c>
      <c r="P225" s="87" t="s">
        <v>933</v>
      </c>
      <c r="Q225" s="13">
        <v>243314</v>
      </c>
      <c r="R225" s="78">
        <v>243374</v>
      </c>
    </row>
    <row r="226" spans="1:18" ht="40.5">
      <c r="A226" s="5">
        <v>2566</v>
      </c>
      <c r="B226" s="5" t="s">
        <v>34</v>
      </c>
      <c r="C226" s="4" t="s">
        <v>19</v>
      </c>
      <c r="D226" s="5" t="s">
        <v>731</v>
      </c>
      <c r="E226" s="5" t="s">
        <v>732</v>
      </c>
      <c r="F226" s="5" t="s">
        <v>733</v>
      </c>
      <c r="G226" s="6" t="s">
        <v>446</v>
      </c>
      <c r="H226" s="25">
        <v>3745</v>
      </c>
      <c r="I226" s="8" t="s">
        <v>735</v>
      </c>
      <c r="J226" s="8" t="s">
        <v>736</v>
      </c>
      <c r="K226" s="9" t="s">
        <v>138</v>
      </c>
      <c r="L226" s="25">
        <v>3745</v>
      </c>
      <c r="M226" s="25">
        <v>3745</v>
      </c>
      <c r="N226" s="14">
        <v>105559169888</v>
      </c>
      <c r="O226" s="33" t="s">
        <v>150</v>
      </c>
      <c r="P226" s="72" t="s">
        <v>934</v>
      </c>
      <c r="Q226" s="13">
        <v>243314</v>
      </c>
      <c r="R226" s="78">
        <v>243374</v>
      </c>
    </row>
    <row r="227" spans="1:18" ht="20.25">
      <c r="A227" s="5">
        <v>2566</v>
      </c>
      <c r="B227" s="5" t="s">
        <v>34</v>
      </c>
      <c r="C227" s="4" t="s">
        <v>19</v>
      </c>
      <c r="D227" s="5" t="s">
        <v>731</v>
      </c>
      <c r="E227" s="5" t="s">
        <v>732</v>
      </c>
      <c r="F227" s="5" t="s">
        <v>733</v>
      </c>
      <c r="G227" s="6" t="s">
        <v>447</v>
      </c>
      <c r="H227" s="25">
        <v>21828</v>
      </c>
      <c r="I227" s="8" t="s">
        <v>735</v>
      </c>
      <c r="J227" s="8" t="s">
        <v>736</v>
      </c>
      <c r="K227" s="9" t="s">
        <v>138</v>
      </c>
      <c r="L227" s="25">
        <v>21828</v>
      </c>
      <c r="M227" s="25">
        <v>21828</v>
      </c>
      <c r="N227" s="14">
        <v>105539066005</v>
      </c>
      <c r="O227" s="86" t="s">
        <v>151</v>
      </c>
      <c r="P227" s="87" t="s">
        <v>935</v>
      </c>
      <c r="Q227" s="13">
        <v>243314</v>
      </c>
      <c r="R227" s="78">
        <v>243374</v>
      </c>
    </row>
    <row r="228" spans="1:18" ht="40.5">
      <c r="A228" s="5">
        <v>2566</v>
      </c>
      <c r="B228" s="5" t="s">
        <v>34</v>
      </c>
      <c r="C228" s="4" t="s">
        <v>19</v>
      </c>
      <c r="D228" s="5" t="s">
        <v>731</v>
      </c>
      <c r="E228" s="5" t="s">
        <v>732</v>
      </c>
      <c r="F228" s="5" t="s">
        <v>733</v>
      </c>
      <c r="G228" s="15" t="s">
        <v>448</v>
      </c>
      <c r="H228" s="30">
        <v>53500</v>
      </c>
      <c r="I228" s="8" t="s">
        <v>735</v>
      </c>
      <c r="J228" s="8" t="s">
        <v>736</v>
      </c>
      <c r="K228" s="9" t="s">
        <v>138</v>
      </c>
      <c r="L228" s="30">
        <v>53500</v>
      </c>
      <c r="M228" s="30">
        <v>53500</v>
      </c>
      <c r="N228" s="14">
        <v>113556003383</v>
      </c>
      <c r="O228" s="33" t="s">
        <v>222</v>
      </c>
      <c r="P228" s="72" t="s">
        <v>936</v>
      </c>
      <c r="Q228" s="13">
        <v>243314</v>
      </c>
      <c r="R228" s="78">
        <v>243374</v>
      </c>
    </row>
    <row r="229" spans="1:18" ht="60.75">
      <c r="A229" s="5">
        <v>2566</v>
      </c>
      <c r="B229" s="5" t="s">
        <v>34</v>
      </c>
      <c r="C229" s="4" t="s">
        <v>19</v>
      </c>
      <c r="D229" s="5" t="s">
        <v>731</v>
      </c>
      <c r="E229" s="5" t="s">
        <v>732</v>
      </c>
      <c r="F229" s="5" t="s">
        <v>733</v>
      </c>
      <c r="G229" s="6" t="s">
        <v>449</v>
      </c>
      <c r="H229" s="27">
        <v>19260</v>
      </c>
      <c r="I229" s="8" t="s">
        <v>735</v>
      </c>
      <c r="J229" s="8" t="s">
        <v>736</v>
      </c>
      <c r="K229" s="9" t="s">
        <v>138</v>
      </c>
      <c r="L229" s="27">
        <v>19260</v>
      </c>
      <c r="M229" s="27">
        <v>19260</v>
      </c>
      <c r="N229" s="14">
        <v>113556003383</v>
      </c>
      <c r="O229" s="86" t="s">
        <v>222</v>
      </c>
      <c r="P229" s="87" t="s">
        <v>937</v>
      </c>
      <c r="Q229" s="13">
        <v>243314</v>
      </c>
      <c r="R229" s="78">
        <v>243374</v>
      </c>
    </row>
    <row r="230" spans="1:18" ht="40.5">
      <c r="A230" s="5">
        <v>2566</v>
      </c>
      <c r="B230" s="5" t="s">
        <v>34</v>
      </c>
      <c r="C230" s="4" t="s">
        <v>19</v>
      </c>
      <c r="D230" s="5" t="s">
        <v>731</v>
      </c>
      <c r="E230" s="5" t="s">
        <v>732</v>
      </c>
      <c r="F230" s="5" t="s">
        <v>733</v>
      </c>
      <c r="G230" s="6" t="s">
        <v>450</v>
      </c>
      <c r="H230" s="27">
        <v>26750</v>
      </c>
      <c r="I230" s="8" t="s">
        <v>735</v>
      </c>
      <c r="J230" s="8" t="s">
        <v>736</v>
      </c>
      <c r="K230" s="9" t="s">
        <v>138</v>
      </c>
      <c r="L230" s="27">
        <v>26750</v>
      </c>
      <c r="M230" s="27">
        <v>26750</v>
      </c>
      <c r="N230" s="14">
        <v>113556003383</v>
      </c>
      <c r="O230" s="33" t="s">
        <v>222</v>
      </c>
      <c r="P230" s="72" t="s">
        <v>938</v>
      </c>
      <c r="Q230" s="13">
        <v>243314</v>
      </c>
      <c r="R230" s="78">
        <v>243374</v>
      </c>
    </row>
    <row r="231" spans="1:18" ht="40.5">
      <c r="A231" s="5">
        <v>2566</v>
      </c>
      <c r="B231" s="5" t="s">
        <v>34</v>
      </c>
      <c r="C231" s="4" t="s">
        <v>19</v>
      </c>
      <c r="D231" s="5" t="s">
        <v>731</v>
      </c>
      <c r="E231" s="5" t="s">
        <v>732</v>
      </c>
      <c r="F231" s="5" t="s">
        <v>733</v>
      </c>
      <c r="G231" s="6" t="s">
        <v>451</v>
      </c>
      <c r="H231" s="25">
        <v>88049.5</v>
      </c>
      <c r="I231" s="8" t="s">
        <v>735</v>
      </c>
      <c r="J231" s="8" t="s">
        <v>736</v>
      </c>
      <c r="K231" s="9" t="s">
        <v>138</v>
      </c>
      <c r="L231" s="25">
        <v>88049.5</v>
      </c>
      <c r="M231" s="25">
        <v>88049.5</v>
      </c>
      <c r="N231" s="14">
        <v>105565100657</v>
      </c>
      <c r="O231" s="86" t="s">
        <v>483</v>
      </c>
      <c r="P231" s="87" t="s">
        <v>939</v>
      </c>
      <c r="Q231" s="13">
        <v>243314</v>
      </c>
      <c r="R231" s="78">
        <v>243344</v>
      </c>
    </row>
    <row r="232" spans="1:18" ht="40.5">
      <c r="A232" s="5">
        <v>2566</v>
      </c>
      <c r="B232" s="5" t="s">
        <v>34</v>
      </c>
      <c r="C232" s="4" t="s">
        <v>19</v>
      </c>
      <c r="D232" s="5" t="s">
        <v>731</v>
      </c>
      <c r="E232" s="5" t="s">
        <v>732</v>
      </c>
      <c r="F232" s="5" t="s">
        <v>733</v>
      </c>
      <c r="G232" s="6" t="s">
        <v>239</v>
      </c>
      <c r="H232" s="25">
        <v>219564</v>
      </c>
      <c r="I232" s="8" t="s">
        <v>735</v>
      </c>
      <c r="J232" s="8" t="s">
        <v>736</v>
      </c>
      <c r="K232" s="9" t="s">
        <v>138</v>
      </c>
      <c r="L232" s="25">
        <v>219564</v>
      </c>
      <c r="M232" s="25">
        <v>219564</v>
      </c>
      <c r="N232" s="14">
        <v>105489000316</v>
      </c>
      <c r="O232" s="33" t="s">
        <v>214</v>
      </c>
      <c r="P232" s="76" t="s">
        <v>1176</v>
      </c>
      <c r="Q232" s="13">
        <v>243315</v>
      </c>
      <c r="R232" s="78">
        <v>243405</v>
      </c>
    </row>
    <row r="233" spans="1:18" ht="40.5">
      <c r="A233" s="5">
        <v>2566</v>
      </c>
      <c r="B233" s="5" t="s">
        <v>34</v>
      </c>
      <c r="C233" s="4" t="s">
        <v>19</v>
      </c>
      <c r="D233" s="5" t="s">
        <v>731</v>
      </c>
      <c r="E233" s="5" t="s">
        <v>732</v>
      </c>
      <c r="F233" s="5" t="s">
        <v>733</v>
      </c>
      <c r="G233" s="6" t="s">
        <v>232</v>
      </c>
      <c r="H233" s="30">
        <v>496908</v>
      </c>
      <c r="I233" s="8" t="s">
        <v>735</v>
      </c>
      <c r="J233" s="8" t="s">
        <v>736</v>
      </c>
      <c r="K233" s="9" t="s">
        <v>138</v>
      </c>
      <c r="L233" s="30">
        <v>496908</v>
      </c>
      <c r="M233" s="30">
        <v>496908</v>
      </c>
      <c r="N233" s="14">
        <v>203556003528</v>
      </c>
      <c r="O233" s="86" t="s">
        <v>164</v>
      </c>
      <c r="P233" s="88" t="s">
        <v>1177</v>
      </c>
      <c r="Q233" s="13">
        <v>243315</v>
      </c>
      <c r="R233" s="78">
        <v>243375</v>
      </c>
    </row>
    <row r="234" spans="1:18" ht="40.5">
      <c r="A234" s="5">
        <v>2566</v>
      </c>
      <c r="B234" s="5" t="s">
        <v>34</v>
      </c>
      <c r="C234" s="4" t="s">
        <v>19</v>
      </c>
      <c r="D234" s="5" t="s">
        <v>731</v>
      </c>
      <c r="E234" s="5" t="s">
        <v>732</v>
      </c>
      <c r="F234" s="5" t="s">
        <v>733</v>
      </c>
      <c r="G234" s="6" t="s">
        <v>452</v>
      </c>
      <c r="H234" s="34">
        <v>160000</v>
      </c>
      <c r="I234" s="8" t="s">
        <v>735</v>
      </c>
      <c r="J234" s="8" t="s">
        <v>736</v>
      </c>
      <c r="K234" s="9" t="s">
        <v>138</v>
      </c>
      <c r="L234" s="34">
        <v>160000</v>
      </c>
      <c r="M234" s="34">
        <v>160000</v>
      </c>
      <c r="N234" s="14">
        <v>105563150053</v>
      </c>
      <c r="O234" s="33" t="s">
        <v>484</v>
      </c>
      <c r="P234" s="76" t="s">
        <v>1178</v>
      </c>
      <c r="Q234" s="13">
        <v>243315</v>
      </c>
      <c r="R234" s="78">
        <v>243360</v>
      </c>
    </row>
    <row r="235" spans="1:18" ht="20.25">
      <c r="A235" s="5">
        <v>2566</v>
      </c>
      <c r="B235" s="5" t="s">
        <v>34</v>
      </c>
      <c r="C235" s="4" t="s">
        <v>19</v>
      </c>
      <c r="D235" s="5" t="s">
        <v>731</v>
      </c>
      <c r="E235" s="5" t="s">
        <v>732</v>
      </c>
      <c r="F235" s="5" t="s">
        <v>733</v>
      </c>
      <c r="G235" s="6" t="s">
        <v>453</v>
      </c>
      <c r="H235" s="25">
        <v>898.8</v>
      </c>
      <c r="I235" s="8" t="s">
        <v>735</v>
      </c>
      <c r="J235" s="8" t="s">
        <v>736</v>
      </c>
      <c r="K235" s="9" t="s">
        <v>138</v>
      </c>
      <c r="L235" s="25">
        <v>898.8</v>
      </c>
      <c r="M235" s="25">
        <v>898.8</v>
      </c>
      <c r="N235" s="14">
        <v>105558089091</v>
      </c>
      <c r="O235" s="86" t="s">
        <v>160</v>
      </c>
      <c r="P235" s="87" t="s">
        <v>940</v>
      </c>
      <c r="Q235" s="13">
        <v>243315</v>
      </c>
      <c r="R235" s="78">
        <v>243349</v>
      </c>
    </row>
    <row r="236" spans="1:18" ht="81">
      <c r="A236" s="5">
        <v>2566</v>
      </c>
      <c r="B236" s="5" t="s">
        <v>34</v>
      </c>
      <c r="C236" s="4" t="s">
        <v>19</v>
      </c>
      <c r="D236" s="5" t="s">
        <v>731</v>
      </c>
      <c r="E236" s="5" t="s">
        <v>732</v>
      </c>
      <c r="F236" s="5" t="s">
        <v>733</v>
      </c>
      <c r="G236" s="6" t="s">
        <v>454</v>
      </c>
      <c r="H236" s="25">
        <v>100794</v>
      </c>
      <c r="I236" s="8" t="s">
        <v>735</v>
      </c>
      <c r="J236" s="8" t="s">
        <v>736</v>
      </c>
      <c r="K236" s="9" t="s">
        <v>138</v>
      </c>
      <c r="L236" s="25">
        <v>100794</v>
      </c>
      <c r="M236" s="25">
        <v>100794</v>
      </c>
      <c r="N236" s="14">
        <v>113556003383</v>
      </c>
      <c r="O236" s="33" t="s">
        <v>222</v>
      </c>
      <c r="P236" s="76" t="s">
        <v>1179</v>
      </c>
      <c r="Q236" s="13">
        <v>243319</v>
      </c>
      <c r="R236" s="78">
        <v>243379</v>
      </c>
    </row>
    <row r="237" spans="1:18" ht="121.5">
      <c r="A237" s="5">
        <v>2566</v>
      </c>
      <c r="B237" s="5" t="s">
        <v>34</v>
      </c>
      <c r="C237" s="4" t="s">
        <v>19</v>
      </c>
      <c r="D237" s="5" t="s">
        <v>731</v>
      </c>
      <c r="E237" s="5" t="s">
        <v>732</v>
      </c>
      <c r="F237" s="5" t="s">
        <v>733</v>
      </c>
      <c r="G237" s="6" t="s">
        <v>455</v>
      </c>
      <c r="H237" s="25">
        <v>116416</v>
      </c>
      <c r="I237" s="8" t="s">
        <v>735</v>
      </c>
      <c r="J237" s="8" t="s">
        <v>736</v>
      </c>
      <c r="K237" s="9" t="s">
        <v>138</v>
      </c>
      <c r="L237" s="25">
        <v>116416</v>
      </c>
      <c r="M237" s="25">
        <v>116416</v>
      </c>
      <c r="N237" s="14">
        <v>105526026492</v>
      </c>
      <c r="O237" s="86" t="s">
        <v>219</v>
      </c>
      <c r="P237" s="88" t="s">
        <v>1180</v>
      </c>
      <c r="Q237" s="13">
        <v>243319</v>
      </c>
      <c r="R237" s="78">
        <v>243379</v>
      </c>
    </row>
    <row r="238" spans="1:18" ht="121.5">
      <c r="A238" s="5">
        <v>2566</v>
      </c>
      <c r="B238" s="5" t="s">
        <v>34</v>
      </c>
      <c r="C238" s="4" t="s">
        <v>19</v>
      </c>
      <c r="D238" s="5" t="s">
        <v>731</v>
      </c>
      <c r="E238" s="5" t="s">
        <v>732</v>
      </c>
      <c r="F238" s="5" t="s">
        <v>733</v>
      </c>
      <c r="G238" s="6" t="s">
        <v>456</v>
      </c>
      <c r="H238" s="25">
        <v>12626</v>
      </c>
      <c r="I238" s="8" t="s">
        <v>735</v>
      </c>
      <c r="J238" s="8" t="s">
        <v>736</v>
      </c>
      <c r="K238" s="9" t="s">
        <v>138</v>
      </c>
      <c r="L238" s="25">
        <v>12626</v>
      </c>
      <c r="M238" s="25">
        <v>12626</v>
      </c>
      <c r="N238" s="14">
        <v>105558089091</v>
      </c>
      <c r="O238" s="33" t="s">
        <v>160</v>
      </c>
      <c r="P238" s="72" t="s">
        <v>941</v>
      </c>
      <c r="Q238" s="13">
        <v>243319</v>
      </c>
      <c r="R238" s="78">
        <v>243349</v>
      </c>
    </row>
    <row r="239" spans="1:18" ht="60.75">
      <c r="A239" s="5">
        <v>2566</v>
      </c>
      <c r="B239" s="5" t="s">
        <v>34</v>
      </c>
      <c r="C239" s="4" t="s">
        <v>19</v>
      </c>
      <c r="D239" s="5" t="s">
        <v>731</v>
      </c>
      <c r="E239" s="5" t="s">
        <v>732</v>
      </c>
      <c r="F239" s="5" t="s">
        <v>733</v>
      </c>
      <c r="G239" s="6" t="s">
        <v>457</v>
      </c>
      <c r="H239" s="25">
        <v>2439.6</v>
      </c>
      <c r="I239" s="8" t="s">
        <v>735</v>
      </c>
      <c r="J239" s="8" t="s">
        <v>736</v>
      </c>
      <c r="K239" s="9" t="s">
        <v>138</v>
      </c>
      <c r="L239" s="25">
        <v>2439.6</v>
      </c>
      <c r="M239" s="25">
        <v>2439.6</v>
      </c>
      <c r="N239" s="14">
        <v>105558089091</v>
      </c>
      <c r="O239" s="86" t="s">
        <v>160</v>
      </c>
      <c r="P239" s="87" t="s">
        <v>942</v>
      </c>
      <c r="Q239" s="19">
        <v>243320</v>
      </c>
      <c r="R239" s="78">
        <v>243350</v>
      </c>
    </row>
    <row r="240" spans="1:18" ht="20.25">
      <c r="A240" s="5">
        <v>2566</v>
      </c>
      <c r="B240" s="5" t="s">
        <v>34</v>
      </c>
      <c r="C240" s="4" t="s">
        <v>19</v>
      </c>
      <c r="D240" s="5" t="s">
        <v>731</v>
      </c>
      <c r="E240" s="5" t="s">
        <v>732</v>
      </c>
      <c r="F240" s="5" t="s">
        <v>733</v>
      </c>
      <c r="G240" s="6" t="s">
        <v>458</v>
      </c>
      <c r="H240" s="25">
        <v>321</v>
      </c>
      <c r="I240" s="8" t="s">
        <v>735</v>
      </c>
      <c r="J240" s="8" t="s">
        <v>736</v>
      </c>
      <c r="K240" s="9" t="s">
        <v>138</v>
      </c>
      <c r="L240" s="25">
        <v>321</v>
      </c>
      <c r="M240" s="25">
        <v>321</v>
      </c>
      <c r="N240" s="14">
        <v>105558089091</v>
      </c>
      <c r="O240" s="33" t="s">
        <v>160</v>
      </c>
      <c r="P240" s="72" t="s">
        <v>943</v>
      </c>
      <c r="Q240" s="19">
        <v>243322</v>
      </c>
      <c r="R240" s="78">
        <v>243352</v>
      </c>
    </row>
    <row r="241" spans="1:18" ht="40.5">
      <c r="A241" s="5">
        <v>2566</v>
      </c>
      <c r="B241" s="5" t="s">
        <v>34</v>
      </c>
      <c r="C241" s="4" t="s">
        <v>19</v>
      </c>
      <c r="D241" s="5" t="s">
        <v>731</v>
      </c>
      <c r="E241" s="5" t="s">
        <v>732</v>
      </c>
      <c r="F241" s="5" t="s">
        <v>733</v>
      </c>
      <c r="G241" s="6" t="s">
        <v>459</v>
      </c>
      <c r="H241" s="25">
        <v>111252.18</v>
      </c>
      <c r="I241" s="8" t="s">
        <v>735</v>
      </c>
      <c r="J241" s="8" t="s">
        <v>736</v>
      </c>
      <c r="K241" s="9" t="s">
        <v>138</v>
      </c>
      <c r="L241" s="25">
        <v>111252.18</v>
      </c>
      <c r="M241" s="25">
        <v>111252.18</v>
      </c>
      <c r="N241" s="14">
        <v>105562124962</v>
      </c>
      <c r="O241" s="86" t="s">
        <v>485</v>
      </c>
      <c r="P241" s="88" t="s">
        <v>1181</v>
      </c>
      <c r="Q241" s="19">
        <v>243327</v>
      </c>
      <c r="R241" s="78">
        <v>243417</v>
      </c>
    </row>
    <row r="242" spans="1:18" ht="20.25">
      <c r="A242" s="5">
        <v>2566</v>
      </c>
      <c r="B242" s="5" t="s">
        <v>34</v>
      </c>
      <c r="C242" s="4" t="s">
        <v>19</v>
      </c>
      <c r="D242" s="5" t="s">
        <v>731</v>
      </c>
      <c r="E242" s="5" t="s">
        <v>732</v>
      </c>
      <c r="F242" s="5" t="s">
        <v>733</v>
      </c>
      <c r="G242" s="6" t="s">
        <v>460</v>
      </c>
      <c r="H242" s="25">
        <v>12840</v>
      </c>
      <c r="I242" s="8" t="s">
        <v>735</v>
      </c>
      <c r="J242" s="8" t="s">
        <v>736</v>
      </c>
      <c r="K242" s="9" t="s">
        <v>138</v>
      </c>
      <c r="L242" s="25">
        <v>12840</v>
      </c>
      <c r="M242" s="25">
        <v>12840</v>
      </c>
      <c r="N242" s="14">
        <v>107536000218</v>
      </c>
      <c r="O242" s="33" t="s">
        <v>168</v>
      </c>
      <c r="P242" s="72" t="s">
        <v>944</v>
      </c>
      <c r="Q242" s="19">
        <v>243328</v>
      </c>
      <c r="R242" s="78">
        <v>243358</v>
      </c>
    </row>
    <row r="243" spans="1:18" ht="40.5">
      <c r="A243" s="5">
        <v>2566</v>
      </c>
      <c r="B243" s="5" t="s">
        <v>34</v>
      </c>
      <c r="C243" s="4" t="s">
        <v>19</v>
      </c>
      <c r="D243" s="5" t="s">
        <v>731</v>
      </c>
      <c r="E243" s="5" t="s">
        <v>732</v>
      </c>
      <c r="F243" s="5" t="s">
        <v>733</v>
      </c>
      <c r="G243" s="6" t="s">
        <v>461</v>
      </c>
      <c r="H243" s="25">
        <v>2514.5</v>
      </c>
      <c r="I243" s="8" t="s">
        <v>735</v>
      </c>
      <c r="J243" s="8" t="s">
        <v>736</v>
      </c>
      <c r="K243" s="9" t="s">
        <v>138</v>
      </c>
      <c r="L243" s="25">
        <v>2514.5</v>
      </c>
      <c r="M243" s="25">
        <v>2514.5</v>
      </c>
      <c r="N243" s="14">
        <v>105546131402</v>
      </c>
      <c r="O243" s="86" t="s">
        <v>149</v>
      </c>
      <c r="P243" s="87" t="s">
        <v>945</v>
      </c>
      <c r="Q243" s="19">
        <v>243329</v>
      </c>
      <c r="R243" s="78">
        <v>243392</v>
      </c>
    </row>
    <row r="244" spans="1:18" ht="40.5">
      <c r="A244" s="5">
        <v>2566</v>
      </c>
      <c r="B244" s="5" t="s">
        <v>34</v>
      </c>
      <c r="C244" s="4" t="s">
        <v>19</v>
      </c>
      <c r="D244" s="5" t="s">
        <v>731</v>
      </c>
      <c r="E244" s="5" t="s">
        <v>732</v>
      </c>
      <c r="F244" s="5" t="s">
        <v>733</v>
      </c>
      <c r="G244" s="6" t="s">
        <v>462</v>
      </c>
      <c r="H244" s="25">
        <v>2996</v>
      </c>
      <c r="I244" s="8" t="s">
        <v>735</v>
      </c>
      <c r="J244" s="8" t="s">
        <v>736</v>
      </c>
      <c r="K244" s="9" t="s">
        <v>138</v>
      </c>
      <c r="L244" s="25">
        <v>2996</v>
      </c>
      <c r="M244" s="25">
        <v>2996</v>
      </c>
      <c r="N244" s="14">
        <v>105546131402</v>
      </c>
      <c r="O244" s="33" t="s">
        <v>149</v>
      </c>
      <c r="P244" s="72" t="s">
        <v>946</v>
      </c>
      <c r="Q244" s="19">
        <v>243329</v>
      </c>
      <c r="R244" s="78">
        <v>243392</v>
      </c>
    </row>
    <row r="245" spans="1:18" ht="101.25">
      <c r="A245" s="5">
        <v>2566</v>
      </c>
      <c r="B245" s="5" t="s">
        <v>34</v>
      </c>
      <c r="C245" s="4" t="s">
        <v>19</v>
      </c>
      <c r="D245" s="5" t="s">
        <v>731</v>
      </c>
      <c r="E245" s="5" t="s">
        <v>732</v>
      </c>
      <c r="F245" s="5" t="s">
        <v>733</v>
      </c>
      <c r="G245" s="6" t="s">
        <v>463</v>
      </c>
      <c r="H245" s="30">
        <v>10229.2</v>
      </c>
      <c r="I245" s="8" t="s">
        <v>735</v>
      </c>
      <c r="J245" s="8" t="s">
        <v>736</v>
      </c>
      <c r="K245" s="9" t="s">
        <v>138</v>
      </c>
      <c r="L245" s="30">
        <v>10229.2</v>
      </c>
      <c r="M245" s="30">
        <v>10229.2</v>
      </c>
      <c r="N245" s="14">
        <v>105558089091</v>
      </c>
      <c r="O245" s="86" t="s">
        <v>160</v>
      </c>
      <c r="P245" s="87" t="s">
        <v>947</v>
      </c>
      <c r="Q245" s="19">
        <v>243329</v>
      </c>
      <c r="R245" s="78">
        <v>243362</v>
      </c>
    </row>
    <row r="246" spans="1:18" ht="101.25">
      <c r="A246" s="5">
        <v>2566</v>
      </c>
      <c r="B246" s="5" t="s">
        <v>34</v>
      </c>
      <c r="C246" s="4" t="s">
        <v>19</v>
      </c>
      <c r="D246" s="5" t="s">
        <v>731</v>
      </c>
      <c r="E246" s="5" t="s">
        <v>732</v>
      </c>
      <c r="F246" s="5" t="s">
        <v>733</v>
      </c>
      <c r="G246" s="6" t="s">
        <v>464</v>
      </c>
      <c r="H246" s="30">
        <v>26108</v>
      </c>
      <c r="I246" s="8" t="s">
        <v>735</v>
      </c>
      <c r="J246" s="8" t="s">
        <v>736</v>
      </c>
      <c r="K246" s="9" t="s">
        <v>138</v>
      </c>
      <c r="L246" s="30">
        <v>26108</v>
      </c>
      <c r="M246" s="30">
        <v>26108</v>
      </c>
      <c r="N246" s="14">
        <v>105535050473</v>
      </c>
      <c r="O246" s="33" t="s">
        <v>486</v>
      </c>
      <c r="P246" s="72" t="s">
        <v>948</v>
      </c>
      <c r="Q246" s="19">
        <v>243329</v>
      </c>
      <c r="R246" s="78">
        <v>243392</v>
      </c>
    </row>
    <row r="247" spans="1:18" ht="121.5">
      <c r="A247" s="5">
        <v>2566</v>
      </c>
      <c r="B247" s="5" t="s">
        <v>34</v>
      </c>
      <c r="C247" s="4" t="s">
        <v>19</v>
      </c>
      <c r="D247" s="5" t="s">
        <v>731</v>
      </c>
      <c r="E247" s="5" t="s">
        <v>732</v>
      </c>
      <c r="F247" s="5" t="s">
        <v>733</v>
      </c>
      <c r="G247" s="6" t="s">
        <v>465</v>
      </c>
      <c r="H247" s="25">
        <v>4889.9</v>
      </c>
      <c r="I247" s="8" t="s">
        <v>735</v>
      </c>
      <c r="J247" s="8" t="s">
        <v>736</v>
      </c>
      <c r="K247" s="9" t="s">
        <v>138</v>
      </c>
      <c r="L247" s="25">
        <v>4889.9</v>
      </c>
      <c r="M247" s="25">
        <v>4889.9</v>
      </c>
      <c r="N247" s="14">
        <v>123551003172</v>
      </c>
      <c r="O247" s="86" t="s">
        <v>380</v>
      </c>
      <c r="P247" s="87" t="s">
        <v>949</v>
      </c>
      <c r="Q247" s="19">
        <v>243332</v>
      </c>
      <c r="R247" s="78">
        <v>243392</v>
      </c>
    </row>
    <row r="248" spans="1:18" ht="40.5">
      <c r="A248" s="5">
        <v>2566</v>
      </c>
      <c r="B248" s="5" t="s">
        <v>34</v>
      </c>
      <c r="C248" s="4" t="s">
        <v>19</v>
      </c>
      <c r="D248" s="5" t="s">
        <v>731</v>
      </c>
      <c r="E248" s="5" t="s">
        <v>732</v>
      </c>
      <c r="F248" s="5" t="s">
        <v>733</v>
      </c>
      <c r="G248" s="6" t="s">
        <v>466</v>
      </c>
      <c r="H248" s="25">
        <v>12198</v>
      </c>
      <c r="I248" s="8" t="s">
        <v>735</v>
      </c>
      <c r="J248" s="8" t="s">
        <v>736</v>
      </c>
      <c r="K248" s="9" t="s">
        <v>138</v>
      </c>
      <c r="L248" s="25">
        <v>12198</v>
      </c>
      <c r="M248" s="25">
        <v>12198</v>
      </c>
      <c r="N248" s="14">
        <v>105539066005</v>
      </c>
      <c r="O248" s="33" t="s">
        <v>151</v>
      </c>
      <c r="P248" s="72" t="s">
        <v>950</v>
      </c>
      <c r="Q248" s="19">
        <v>243332</v>
      </c>
      <c r="R248" s="78">
        <v>243392</v>
      </c>
    </row>
    <row r="249" spans="1:18" ht="40.5">
      <c r="A249" s="5">
        <v>2566</v>
      </c>
      <c r="B249" s="5" t="s">
        <v>34</v>
      </c>
      <c r="C249" s="4" t="s">
        <v>19</v>
      </c>
      <c r="D249" s="5" t="s">
        <v>731</v>
      </c>
      <c r="E249" s="5" t="s">
        <v>732</v>
      </c>
      <c r="F249" s="5" t="s">
        <v>733</v>
      </c>
      <c r="G249" s="6" t="s">
        <v>467</v>
      </c>
      <c r="H249" s="25">
        <v>58582.5</v>
      </c>
      <c r="I249" s="8" t="s">
        <v>735</v>
      </c>
      <c r="J249" s="8" t="s">
        <v>736</v>
      </c>
      <c r="K249" s="9" t="s">
        <v>138</v>
      </c>
      <c r="L249" s="25">
        <v>58582.5</v>
      </c>
      <c r="M249" s="25">
        <v>58582.5</v>
      </c>
      <c r="N249" s="14">
        <v>105545003575</v>
      </c>
      <c r="O249" s="86" t="s">
        <v>437</v>
      </c>
      <c r="P249" s="87" t="s">
        <v>951</v>
      </c>
      <c r="Q249" s="19">
        <v>243332</v>
      </c>
      <c r="R249" s="78">
        <v>243392</v>
      </c>
    </row>
    <row r="250" spans="1:18" ht="81">
      <c r="A250" s="5">
        <v>2566</v>
      </c>
      <c r="B250" s="5" t="s">
        <v>34</v>
      </c>
      <c r="C250" s="4" t="s">
        <v>19</v>
      </c>
      <c r="D250" s="5" t="s">
        <v>731</v>
      </c>
      <c r="E250" s="5" t="s">
        <v>732</v>
      </c>
      <c r="F250" s="5" t="s">
        <v>733</v>
      </c>
      <c r="G250" s="6" t="s">
        <v>468</v>
      </c>
      <c r="H250" s="25">
        <v>44940</v>
      </c>
      <c r="I250" s="8" t="s">
        <v>735</v>
      </c>
      <c r="J250" s="8" t="s">
        <v>736</v>
      </c>
      <c r="K250" s="9" t="s">
        <v>138</v>
      </c>
      <c r="L250" s="25">
        <v>44940</v>
      </c>
      <c r="M250" s="25">
        <v>44940</v>
      </c>
      <c r="N250" s="14">
        <v>105546131402</v>
      </c>
      <c r="O250" s="33" t="s">
        <v>149</v>
      </c>
      <c r="P250" s="72" t="s">
        <v>952</v>
      </c>
      <c r="Q250" s="19">
        <v>243332</v>
      </c>
      <c r="R250" s="78">
        <v>243392</v>
      </c>
    </row>
    <row r="251" spans="1:18" ht="121.5">
      <c r="A251" s="5">
        <v>2566</v>
      </c>
      <c r="B251" s="5" t="s">
        <v>34</v>
      </c>
      <c r="C251" s="4" t="s">
        <v>19</v>
      </c>
      <c r="D251" s="5" t="s">
        <v>731</v>
      </c>
      <c r="E251" s="5" t="s">
        <v>732</v>
      </c>
      <c r="F251" s="5" t="s">
        <v>733</v>
      </c>
      <c r="G251" s="6" t="s">
        <v>469</v>
      </c>
      <c r="H251" s="25">
        <v>3627.3</v>
      </c>
      <c r="I251" s="8" t="s">
        <v>735</v>
      </c>
      <c r="J251" s="8" t="s">
        <v>736</v>
      </c>
      <c r="K251" s="9" t="s">
        <v>138</v>
      </c>
      <c r="L251" s="25">
        <v>3627.3</v>
      </c>
      <c r="M251" s="25">
        <v>3627.3</v>
      </c>
      <c r="N251" s="14">
        <v>123551003172</v>
      </c>
      <c r="O251" s="86" t="s">
        <v>380</v>
      </c>
      <c r="P251" s="87" t="s">
        <v>953</v>
      </c>
      <c r="Q251" s="19">
        <v>243332</v>
      </c>
      <c r="R251" s="78">
        <v>243392</v>
      </c>
    </row>
    <row r="252" spans="1:18" ht="40.5">
      <c r="A252" s="5">
        <v>2566</v>
      </c>
      <c r="B252" s="5" t="s">
        <v>34</v>
      </c>
      <c r="C252" s="4" t="s">
        <v>19</v>
      </c>
      <c r="D252" s="5" t="s">
        <v>731</v>
      </c>
      <c r="E252" s="5" t="s">
        <v>732</v>
      </c>
      <c r="F252" s="5" t="s">
        <v>733</v>
      </c>
      <c r="G252" s="15" t="s">
        <v>470</v>
      </c>
      <c r="H252" s="30">
        <v>17655</v>
      </c>
      <c r="I252" s="8" t="s">
        <v>735</v>
      </c>
      <c r="J252" s="8" t="s">
        <v>736</v>
      </c>
      <c r="K252" s="9" t="s">
        <v>138</v>
      </c>
      <c r="L252" s="30">
        <v>17655</v>
      </c>
      <c r="M252" s="30">
        <v>17655</v>
      </c>
      <c r="N252" s="14">
        <v>735554002106</v>
      </c>
      <c r="O252" s="33" t="s">
        <v>167</v>
      </c>
      <c r="P252" s="72" t="s">
        <v>954</v>
      </c>
      <c r="Q252" s="19">
        <v>243332</v>
      </c>
      <c r="R252" s="78">
        <v>243392</v>
      </c>
    </row>
    <row r="253" spans="1:18" ht="20.25">
      <c r="A253" s="5">
        <v>2566</v>
      </c>
      <c r="B253" s="5" t="s">
        <v>34</v>
      </c>
      <c r="C253" s="4" t="s">
        <v>19</v>
      </c>
      <c r="D253" s="5" t="s">
        <v>731</v>
      </c>
      <c r="E253" s="5" t="s">
        <v>732</v>
      </c>
      <c r="F253" s="5" t="s">
        <v>733</v>
      </c>
      <c r="G253" s="15" t="s">
        <v>471</v>
      </c>
      <c r="H253" s="30">
        <v>25680</v>
      </c>
      <c r="I253" s="8" t="s">
        <v>735</v>
      </c>
      <c r="J253" s="8" t="s">
        <v>736</v>
      </c>
      <c r="K253" s="9" t="s">
        <v>138</v>
      </c>
      <c r="L253" s="30">
        <v>25680</v>
      </c>
      <c r="M253" s="30">
        <v>25680</v>
      </c>
      <c r="N253" s="14">
        <v>105532014701</v>
      </c>
      <c r="O253" s="86" t="s">
        <v>210</v>
      </c>
      <c r="P253" s="87" t="s">
        <v>955</v>
      </c>
      <c r="Q253" s="19">
        <v>243332</v>
      </c>
      <c r="R253" s="78">
        <v>243392</v>
      </c>
    </row>
    <row r="254" spans="1:18" ht="81">
      <c r="A254" s="5">
        <v>2566</v>
      </c>
      <c r="B254" s="5" t="s">
        <v>34</v>
      </c>
      <c r="C254" s="4" t="s">
        <v>19</v>
      </c>
      <c r="D254" s="5" t="s">
        <v>731</v>
      </c>
      <c r="E254" s="5" t="s">
        <v>732</v>
      </c>
      <c r="F254" s="5" t="s">
        <v>733</v>
      </c>
      <c r="G254" s="15" t="s">
        <v>472</v>
      </c>
      <c r="H254" s="30">
        <v>20972</v>
      </c>
      <c r="I254" s="8" t="s">
        <v>735</v>
      </c>
      <c r="J254" s="8" t="s">
        <v>736</v>
      </c>
      <c r="K254" s="9" t="s">
        <v>138</v>
      </c>
      <c r="L254" s="30">
        <v>20972</v>
      </c>
      <c r="M254" s="30">
        <v>20972</v>
      </c>
      <c r="N254" s="14">
        <v>105526026492</v>
      </c>
      <c r="O254" s="33" t="s">
        <v>219</v>
      </c>
      <c r="P254" s="72" t="s">
        <v>956</v>
      </c>
      <c r="Q254" s="19">
        <v>243332</v>
      </c>
      <c r="R254" s="78">
        <v>243392</v>
      </c>
    </row>
    <row r="255" spans="1:18" ht="20.25">
      <c r="A255" s="5">
        <v>2566</v>
      </c>
      <c r="B255" s="5" t="s">
        <v>34</v>
      </c>
      <c r="C255" s="4" t="s">
        <v>19</v>
      </c>
      <c r="D255" s="5" t="s">
        <v>731</v>
      </c>
      <c r="E255" s="5" t="s">
        <v>732</v>
      </c>
      <c r="F255" s="5" t="s">
        <v>733</v>
      </c>
      <c r="G255" s="32" t="s">
        <v>473</v>
      </c>
      <c r="H255" s="30">
        <v>42800</v>
      </c>
      <c r="I255" s="8" t="s">
        <v>735</v>
      </c>
      <c r="J255" s="8" t="s">
        <v>736</v>
      </c>
      <c r="K255" s="9" t="s">
        <v>138</v>
      </c>
      <c r="L255" s="30">
        <v>42800</v>
      </c>
      <c r="M255" s="30">
        <v>42800</v>
      </c>
      <c r="N255" s="14">
        <v>103551006490</v>
      </c>
      <c r="O255" s="86" t="s">
        <v>283</v>
      </c>
      <c r="P255" s="87" t="s">
        <v>957</v>
      </c>
      <c r="Q255" s="19">
        <v>243332</v>
      </c>
      <c r="R255" s="78">
        <v>243362</v>
      </c>
    </row>
    <row r="256" spans="1:18" ht="162">
      <c r="A256" s="5">
        <v>2566</v>
      </c>
      <c r="B256" s="5" t="s">
        <v>34</v>
      </c>
      <c r="C256" s="4" t="s">
        <v>19</v>
      </c>
      <c r="D256" s="5" t="s">
        <v>731</v>
      </c>
      <c r="E256" s="5" t="s">
        <v>732</v>
      </c>
      <c r="F256" s="5" t="s">
        <v>733</v>
      </c>
      <c r="G256" s="15" t="s">
        <v>474</v>
      </c>
      <c r="H256" s="30">
        <v>215070</v>
      </c>
      <c r="I256" s="8" t="s">
        <v>735</v>
      </c>
      <c r="J256" s="8" t="s">
        <v>736</v>
      </c>
      <c r="K256" s="9" t="s">
        <v>138</v>
      </c>
      <c r="L256" s="30">
        <v>215070</v>
      </c>
      <c r="M256" s="30">
        <v>215070</v>
      </c>
      <c r="N256" s="14">
        <v>113556003383</v>
      </c>
      <c r="O256" s="33" t="s">
        <v>222</v>
      </c>
      <c r="P256" s="76" t="s">
        <v>1182</v>
      </c>
      <c r="Q256" s="19">
        <v>243332</v>
      </c>
      <c r="R256" s="78">
        <v>243393</v>
      </c>
    </row>
    <row r="257" spans="1:18" ht="40.5">
      <c r="A257" s="5">
        <v>2566</v>
      </c>
      <c r="B257" s="5" t="s">
        <v>34</v>
      </c>
      <c r="C257" s="4" t="s">
        <v>19</v>
      </c>
      <c r="D257" s="5" t="s">
        <v>731</v>
      </c>
      <c r="E257" s="5" t="s">
        <v>732</v>
      </c>
      <c r="F257" s="5" t="s">
        <v>733</v>
      </c>
      <c r="G257" s="15" t="s">
        <v>194</v>
      </c>
      <c r="H257" s="30">
        <v>152475</v>
      </c>
      <c r="I257" s="8" t="s">
        <v>735</v>
      </c>
      <c r="J257" s="8" t="s">
        <v>736</v>
      </c>
      <c r="K257" s="9" t="s">
        <v>138</v>
      </c>
      <c r="L257" s="30">
        <v>152475</v>
      </c>
      <c r="M257" s="30">
        <v>152475</v>
      </c>
      <c r="N257" s="14">
        <v>203556003528</v>
      </c>
      <c r="O257" s="11" t="s">
        <v>164</v>
      </c>
      <c r="P257" s="89" t="s">
        <v>1183</v>
      </c>
      <c r="Q257" s="19">
        <v>243334</v>
      </c>
      <c r="R257" s="78">
        <v>243394</v>
      </c>
    </row>
    <row r="258" spans="1:18" ht="243">
      <c r="A258" s="5">
        <v>2566</v>
      </c>
      <c r="B258" s="5" t="s">
        <v>34</v>
      </c>
      <c r="C258" s="4" t="s">
        <v>19</v>
      </c>
      <c r="D258" s="5" t="s">
        <v>731</v>
      </c>
      <c r="E258" s="5" t="s">
        <v>732</v>
      </c>
      <c r="F258" s="5" t="s">
        <v>733</v>
      </c>
      <c r="G258" s="15" t="s">
        <v>475</v>
      </c>
      <c r="H258" s="30">
        <v>69496.5</v>
      </c>
      <c r="I258" s="8" t="s">
        <v>735</v>
      </c>
      <c r="J258" s="8" t="s">
        <v>736</v>
      </c>
      <c r="K258" s="9" t="s">
        <v>138</v>
      </c>
      <c r="L258" s="30">
        <v>69496.5</v>
      </c>
      <c r="M258" s="30">
        <v>69496.5</v>
      </c>
      <c r="N258" s="14">
        <v>105537091207</v>
      </c>
      <c r="O258" s="11" t="s">
        <v>381</v>
      </c>
      <c r="P258" s="72" t="s">
        <v>958</v>
      </c>
      <c r="Q258" s="19">
        <v>243334</v>
      </c>
      <c r="R258" s="78">
        <v>243395</v>
      </c>
    </row>
    <row r="259" spans="1:18" ht="40.5">
      <c r="A259" s="5">
        <v>2566</v>
      </c>
      <c r="B259" s="5" t="s">
        <v>34</v>
      </c>
      <c r="C259" s="4" t="s">
        <v>19</v>
      </c>
      <c r="D259" s="5" t="s">
        <v>731</v>
      </c>
      <c r="E259" s="5" t="s">
        <v>732</v>
      </c>
      <c r="F259" s="5" t="s">
        <v>733</v>
      </c>
      <c r="G259" s="15" t="s">
        <v>476</v>
      </c>
      <c r="H259" s="16">
        <v>14808.8</v>
      </c>
      <c r="I259" s="8" t="s">
        <v>735</v>
      </c>
      <c r="J259" s="8" t="s">
        <v>736</v>
      </c>
      <c r="K259" s="9" t="s">
        <v>138</v>
      </c>
      <c r="L259" s="16">
        <v>14808.8</v>
      </c>
      <c r="M259" s="16">
        <v>14808.8</v>
      </c>
      <c r="N259" s="14">
        <v>125543003144</v>
      </c>
      <c r="O259" s="11" t="s">
        <v>147</v>
      </c>
      <c r="P259" s="90" t="s">
        <v>959</v>
      </c>
      <c r="Q259" s="19">
        <v>243335</v>
      </c>
      <c r="R259" s="78">
        <v>243365</v>
      </c>
    </row>
    <row r="260" spans="1:18" ht="101.25">
      <c r="A260" s="5">
        <v>2566</v>
      </c>
      <c r="B260" s="5" t="s">
        <v>34</v>
      </c>
      <c r="C260" s="4" t="s">
        <v>19</v>
      </c>
      <c r="D260" s="5" t="s">
        <v>731</v>
      </c>
      <c r="E260" s="5" t="s">
        <v>732</v>
      </c>
      <c r="F260" s="5" t="s">
        <v>733</v>
      </c>
      <c r="G260" s="15" t="s">
        <v>477</v>
      </c>
      <c r="H260" s="16">
        <v>13340.76</v>
      </c>
      <c r="I260" s="8" t="s">
        <v>735</v>
      </c>
      <c r="J260" s="8" t="s">
        <v>736</v>
      </c>
      <c r="K260" s="9" t="s">
        <v>138</v>
      </c>
      <c r="L260" s="16">
        <v>13340.76</v>
      </c>
      <c r="M260" s="16">
        <v>13340.76</v>
      </c>
      <c r="N260" s="14">
        <v>105539066005</v>
      </c>
      <c r="O260" s="11" t="s">
        <v>151</v>
      </c>
      <c r="P260" s="72" t="s">
        <v>960</v>
      </c>
      <c r="Q260" s="19">
        <v>243335</v>
      </c>
      <c r="R260" s="78">
        <v>243366</v>
      </c>
    </row>
    <row r="261" spans="1:18" ht="162">
      <c r="A261" s="5">
        <v>2566</v>
      </c>
      <c r="B261" s="5" t="s">
        <v>34</v>
      </c>
      <c r="C261" s="4" t="s">
        <v>19</v>
      </c>
      <c r="D261" s="5" t="s">
        <v>731</v>
      </c>
      <c r="E261" s="5" t="s">
        <v>732</v>
      </c>
      <c r="F261" s="5" t="s">
        <v>733</v>
      </c>
      <c r="G261" s="15" t="s">
        <v>478</v>
      </c>
      <c r="H261" s="16">
        <v>63039.05</v>
      </c>
      <c r="I261" s="8" t="s">
        <v>735</v>
      </c>
      <c r="J261" s="8" t="s">
        <v>736</v>
      </c>
      <c r="K261" s="9" t="s">
        <v>138</v>
      </c>
      <c r="L261" s="16">
        <v>63039.05</v>
      </c>
      <c r="M261" s="16">
        <v>63039.05</v>
      </c>
      <c r="N261" s="14">
        <v>105558089091</v>
      </c>
      <c r="O261" s="11" t="s">
        <v>160</v>
      </c>
      <c r="P261" s="90" t="s">
        <v>961</v>
      </c>
      <c r="Q261" s="19">
        <v>243335</v>
      </c>
      <c r="R261" s="78">
        <v>243369</v>
      </c>
    </row>
    <row r="262" spans="1:18" ht="40.5">
      <c r="A262" s="5">
        <v>2566</v>
      </c>
      <c r="B262" s="5" t="s">
        <v>34</v>
      </c>
      <c r="C262" s="4" t="s">
        <v>19</v>
      </c>
      <c r="D262" s="5" t="s">
        <v>731</v>
      </c>
      <c r="E262" s="5" t="s">
        <v>732</v>
      </c>
      <c r="F262" s="5" t="s">
        <v>733</v>
      </c>
      <c r="G262" s="15" t="s">
        <v>479</v>
      </c>
      <c r="H262" s="16">
        <v>66019</v>
      </c>
      <c r="I262" s="8" t="s">
        <v>735</v>
      </c>
      <c r="J262" s="8" t="s">
        <v>736</v>
      </c>
      <c r="K262" s="9" t="s">
        <v>138</v>
      </c>
      <c r="L262" s="16">
        <v>66019</v>
      </c>
      <c r="M262" s="16">
        <v>66019</v>
      </c>
      <c r="N262" s="14">
        <v>105536017321</v>
      </c>
      <c r="O262" s="11" t="s">
        <v>162</v>
      </c>
      <c r="P262" s="72" t="s">
        <v>962</v>
      </c>
      <c r="Q262" s="23">
        <v>45013</v>
      </c>
      <c r="R262" s="78">
        <v>243370</v>
      </c>
    </row>
    <row r="263" spans="1:18" ht="20.25">
      <c r="A263" s="5">
        <v>2566</v>
      </c>
      <c r="B263" s="5" t="s">
        <v>34</v>
      </c>
      <c r="C263" s="4" t="s">
        <v>19</v>
      </c>
      <c r="D263" s="5" t="s">
        <v>731</v>
      </c>
      <c r="E263" s="5" t="s">
        <v>732</v>
      </c>
      <c r="F263" s="5" t="s">
        <v>733</v>
      </c>
      <c r="G263" s="15" t="s">
        <v>480</v>
      </c>
      <c r="H263" s="16">
        <v>3210</v>
      </c>
      <c r="I263" s="8" t="s">
        <v>735</v>
      </c>
      <c r="J263" s="8" t="s">
        <v>736</v>
      </c>
      <c r="K263" s="9" t="s">
        <v>138</v>
      </c>
      <c r="L263" s="16">
        <v>3210</v>
      </c>
      <c r="M263" s="16">
        <v>3210</v>
      </c>
      <c r="N263" s="14">
        <v>105558089091</v>
      </c>
      <c r="O263" s="11" t="s">
        <v>160</v>
      </c>
      <c r="P263" s="90" t="s">
        <v>963</v>
      </c>
      <c r="Q263" s="23">
        <v>45013</v>
      </c>
      <c r="R263" s="78">
        <v>243371</v>
      </c>
    </row>
    <row r="264" spans="1:18" ht="81">
      <c r="A264" s="5">
        <v>2566</v>
      </c>
      <c r="B264" s="5" t="s">
        <v>34</v>
      </c>
      <c r="C264" s="4" t="s">
        <v>19</v>
      </c>
      <c r="D264" s="5" t="s">
        <v>731</v>
      </c>
      <c r="E264" s="5" t="s">
        <v>732</v>
      </c>
      <c r="F264" s="5" t="s">
        <v>733</v>
      </c>
      <c r="G264" s="15" t="s">
        <v>481</v>
      </c>
      <c r="H264" s="24">
        <v>132466</v>
      </c>
      <c r="I264" s="8" t="s">
        <v>735</v>
      </c>
      <c r="J264" s="8" t="s">
        <v>736</v>
      </c>
      <c r="K264" s="9" t="s">
        <v>138</v>
      </c>
      <c r="L264" s="24">
        <v>132466</v>
      </c>
      <c r="M264" s="24">
        <v>132466</v>
      </c>
      <c r="N264" s="14">
        <v>105526026492</v>
      </c>
      <c r="O264" s="35" t="s">
        <v>219</v>
      </c>
      <c r="P264" s="76" t="s">
        <v>1184</v>
      </c>
      <c r="Q264" s="23">
        <v>45013</v>
      </c>
      <c r="R264" s="78">
        <v>243401</v>
      </c>
    </row>
    <row r="265" spans="1:18" ht="60.75">
      <c r="A265" s="5">
        <v>2566</v>
      </c>
      <c r="B265" s="5" t="s">
        <v>34</v>
      </c>
      <c r="C265" s="4" t="s">
        <v>19</v>
      </c>
      <c r="D265" s="5" t="s">
        <v>731</v>
      </c>
      <c r="E265" s="5" t="s">
        <v>732</v>
      </c>
      <c r="F265" s="5" t="s">
        <v>733</v>
      </c>
      <c r="G265" s="15" t="s">
        <v>482</v>
      </c>
      <c r="H265" s="24">
        <v>22470</v>
      </c>
      <c r="I265" s="8" t="s">
        <v>735</v>
      </c>
      <c r="J265" s="8" t="s">
        <v>736</v>
      </c>
      <c r="K265" s="9" t="s">
        <v>138</v>
      </c>
      <c r="L265" s="24">
        <v>22470</v>
      </c>
      <c r="M265" s="24">
        <v>22470</v>
      </c>
      <c r="N265" s="14">
        <v>735554002106</v>
      </c>
      <c r="O265" s="36" t="s">
        <v>167</v>
      </c>
      <c r="P265" s="89" t="s">
        <v>1186</v>
      </c>
      <c r="Q265" s="23">
        <v>45013</v>
      </c>
      <c r="R265" s="78">
        <v>243401</v>
      </c>
    </row>
    <row r="266" spans="1:18" ht="40.5">
      <c r="A266" s="5">
        <v>2566</v>
      </c>
      <c r="B266" s="5" t="s">
        <v>34</v>
      </c>
      <c r="C266" s="4" t="s">
        <v>19</v>
      </c>
      <c r="D266" s="5" t="s">
        <v>731</v>
      </c>
      <c r="E266" s="5" t="s">
        <v>732</v>
      </c>
      <c r="F266" s="5" t="s">
        <v>733</v>
      </c>
      <c r="G266" s="15" t="s">
        <v>488</v>
      </c>
      <c r="H266" s="16">
        <v>472000</v>
      </c>
      <c r="I266" s="8" t="s">
        <v>735</v>
      </c>
      <c r="J266" s="8" t="s">
        <v>736</v>
      </c>
      <c r="K266" s="9" t="s">
        <v>138</v>
      </c>
      <c r="L266" s="16">
        <v>472000</v>
      </c>
      <c r="M266" s="16">
        <v>472000</v>
      </c>
      <c r="N266" s="14">
        <v>105543041666</v>
      </c>
      <c r="O266" s="11" t="s">
        <v>515</v>
      </c>
      <c r="P266" s="75" t="s">
        <v>1185</v>
      </c>
      <c r="Q266" s="13">
        <v>243346</v>
      </c>
      <c r="R266" s="78">
        <v>243436</v>
      </c>
    </row>
    <row r="267" spans="1:18" ht="60.75">
      <c r="A267" s="5">
        <v>2566</v>
      </c>
      <c r="B267" s="5" t="s">
        <v>34</v>
      </c>
      <c r="C267" s="4" t="s">
        <v>19</v>
      </c>
      <c r="D267" s="5" t="s">
        <v>731</v>
      </c>
      <c r="E267" s="5" t="s">
        <v>732</v>
      </c>
      <c r="F267" s="5" t="s">
        <v>733</v>
      </c>
      <c r="G267" s="6" t="s">
        <v>489</v>
      </c>
      <c r="H267" s="25">
        <v>37771</v>
      </c>
      <c r="I267" s="8" t="s">
        <v>735</v>
      </c>
      <c r="J267" s="8" t="s">
        <v>736</v>
      </c>
      <c r="K267" s="9" t="s">
        <v>138</v>
      </c>
      <c r="L267" s="25">
        <v>37771</v>
      </c>
      <c r="M267" s="25">
        <v>37771</v>
      </c>
      <c r="N267" s="37">
        <v>105546131402</v>
      </c>
      <c r="O267" s="11" t="s">
        <v>149</v>
      </c>
      <c r="P267" s="70" t="s">
        <v>964</v>
      </c>
      <c r="Q267" s="13">
        <v>243346</v>
      </c>
      <c r="R267" s="78">
        <v>243406</v>
      </c>
    </row>
    <row r="268" spans="1:18" ht="60.75">
      <c r="A268" s="5">
        <v>2566</v>
      </c>
      <c r="B268" s="5" t="s">
        <v>34</v>
      </c>
      <c r="C268" s="4" t="s">
        <v>19</v>
      </c>
      <c r="D268" s="5" t="s">
        <v>731</v>
      </c>
      <c r="E268" s="5" t="s">
        <v>732</v>
      </c>
      <c r="F268" s="5" t="s">
        <v>733</v>
      </c>
      <c r="G268" s="6" t="s">
        <v>490</v>
      </c>
      <c r="H268" s="27">
        <v>17120</v>
      </c>
      <c r="I268" s="8" t="s">
        <v>735</v>
      </c>
      <c r="J268" s="8" t="s">
        <v>736</v>
      </c>
      <c r="K268" s="9" t="s">
        <v>138</v>
      </c>
      <c r="L268" s="27">
        <v>17120</v>
      </c>
      <c r="M268" s="27">
        <v>17120</v>
      </c>
      <c r="N268" s="37">
        <v>105536002022</v>
      </c>
      <c r="O268" s="11" t="s">
        <v>153</v>
      </c>
      <c r="P268" s="70" t="s">
        <v>965</v>
      </c>
      <c r="Q268" s="13">
        <v>243346</v>
      </c>
      <c r="R268" s="78">
        <v>243436</v>
      </c>
    </row>
    <row r="269" spans="1:18" ht="182.25">
      <c r="A269" s="5">
        <v>2566</v>
      </c>
      <c r="B269" s="5" t="s">
        <v>34</v>
      </c>
      <c r="C269" s="4" t="s">
        <v>19</v>
      </c>
      <c r="D269" s="5" t="s">
        <v>731</v>
      </c>
      <c r="E269" s="5" t="s">
        <v>732</v>
      </c>
      <c r="F269" s="5" t="s">
        <v>733</v>
      </c>
      <c r="G269" s="6" t="s">
        <v>491</v>
      </c>
      <c r="H269" s="25">
        <v>29960</v>
      </c>
      <c r="I269" s="8" t="s">
        <v>735</v>
      </c>
      <c r="J269" s="8" t="s">
        <v>736</v>
      </c>
      <c r="K269" s="9" t="s">
        <v>138</v>
      </c>
      <c r="L269" s="25">
        <v>29960</v>
      </c>
      <c r="M269" s="25">
        <v>29960</v>
      </c>
      <c r="N269" s="37">
        <v>103555037390</v>
      </c>
      <c r="O269" s="11" t="s">
        <v>218</v>
      </c>
      <c r="P269" s="70" t="s">
        <v>966</v>
      </c>
      <c r="Q269" s="13">
        <v>243346</v>
      </c>
      <c r="R269" s="78">
        <v>243406</v>
      </c>
    </row>
    <row r="270" spans="1:18" ht="101.25">
      <c r="A270" s="5">
        <v>2566</v>
      </c>
      <c r="B270" s="5" t="s">
        <v>34</v>
      </c>
      <c r="C270" s="4" t="s">
        <v>19</v>
      </c>
      <c r="D270" s="5" t="s">
        <v>731</v>
      </c>
      <c r="E270" s="5" t="s">
        <v>732</v>
      </c>
      <c r="F270" s="5" t="s">
        <v>733</v>
      </c>
      <c r="G270" s="6" t="s">
        <v>492</v>
      </c>
      <c r="H270" s="25">
        <v>13803</v>
      </c>
      <c r="I270" s="8" t="s">
        <v>735</v>
      </c>
      <c r="J270" s="8" t="s">
        <v>736</v>
      </c>
      <c r="K270" s="9" t="s">
        <v>138</v>
      </c>
      <c r="L270" s="25">
        <v>13803</v>
      </c>
      <c r="M270" s="25">
        <v>13803</v>
      </c>
      <c r="N270" s="37">
        <v>105559169888</v>
      </c>
      <c r="O270" s="11" t="s">
        <v>150</v>
      </c>
      <c r="P270" s="70" t="s">
        <v>967</v>
      </c>
      <c r="Q270" s="13">
        <v>243348</v>
      </c>
      <c r="R270" s="78">
        <v>243408</v>
      </c>
    </row>
    <row r="271" spans="1:18" ht="20.25">
      <c r="A271" s="5">
        <v>2566</v>
      </c>
      <c r="B271" s="5" t="s">
        <v>34</v>
      </c>
      <c r="C271" s="4" t="s">
        <v>19</v>
      </c>
      <c r="D271" s="5" t="s">
        <v>731</v>
      </c>
      <c r="E271" s="5" t="s">
        <v>732</v>
      </c>
      <c r="F271" s="5" t="s">
        <v>733</v>
      </c>
      <c r="G271" s="6" t="s">
        <v>493</v>
      </c>
      <c r="H271" s="25">
        <v>4815</v>
      </c>
      <c r="I271" s="8" t="s">
        <v>735</v>
      </c>
      <c r="J271" s="8" t="s">
        <v>736</v>
      </c>
      <c r="K271" s="9" t="s">
        <v>138</v>
      </c>
      <c r="L271" s="25">
        <v>4815</v>
      </c>
      <c r="M271" s="25">
        <v>4815</v>
      </c>
      <c r="N271" s="37">
        <v>105543004892</v>
      </c>
      <c r="O271" s="11" t="s">
        <v>166</v>
      </c>
      <c r="P271" s="70" t="s">
        <v>968</v>
      </c>
      <c r="Q271" s="13">
        <v>243361</v>
      </c>
      <c r="R271" s="78">
        <v>243391</v>
      </c>
    </row>
    <row r="272" spans="1:18" ht="81">
      <c r="A272" s="5">
        <v>2566</v>
      </c>
      <c r="B272" s="5" t="s">
        <v>34</v>
      </c>
      <c r="C272" s="4" t="s">
        <v>19</v>
      </c>
      <c r="D272" s="5" t="s">
        <v>731</v>
      </c>
      <c r="E272" s="5" t="s">
        <v>732</v>
      </c>
      <c r="F272" s="5" t="s">
        <v>733</v>
      </c>
      <c r="G272" s="6" t="s">
        <v>494</v>
      </c>
      <c r="H272" s="25">
        <v>37771</v>
      </c>
      <c r="I272" s="8" t="s">
        <v>735</v>
      </c>
      <c r="J272" s="8" t="s">
        <v>736</v>
      </c>
      <c r="K272" s="9" t="s">
        <v>138</v>
      </c>
      <c r="L272" s="25">
        <v>37771</v>
      </c>
      <c r="M272" s="25">
        <v>37771</v>
      </c>
      <c r="N272" s="37">
        <v>105546131402</v>
      </c>
      <c r="O272" s="11" t="s">
        <v>149</v>
      </c>
      <c r="P272" s="70" t="s">
        <v>969</v>
      </c>
      <c r="Q272" s="13">
        <v>243361</v>
      </c>
      <c r="R272" s="78">
        <v>243422</v>
      </c>
    </row>
    <row r="273" spans="1:18" ht="40.5">
      <c r="A273" s="5">
        <v>2566</v>
      </c>
      <c r="B273" s="5" t="s">
        <v>34</v>
      </c>
      <c r="C273" s="4" t="s">
        <v>19</v>
      </c>
      <c r="D273" s="5" t="s">
        <v>731</v>
      </c>
      <c r="E273" s="5" t="s">
        <v>732</v>
      </c>
      <c r="F273" s="5" t="s">
        <v>733</v>
      </c>
      <c r="G273" s="15" t="s">
        <v>309</v>
      </c>
      <c r="H273" s="30">
        <v>461598</v>
      </c>
      <c r="I273" s="8" t="s">
        <v>735</v>
      </c>
      <c r="J273" s="8" t="s">
        <v>736</v>
      </c>
      <c r="K273" s="9" t="s">
        <v>138</v>
      </c>
      <c r="L273" s="30">
        <v>461598</v>
      </c>
      <c r="M273" s="30">
        <v>461598</v>
      </c>
      <c r="N273" s="14">
        <v>105535013934</v>
      </c>
      <c r="O273" s="11" t="s">
        <v>206</v>
      </c>
      <c r="P273" s="75" t="s">
        <v>1187</v>
      </c>
      <c r="Q273" s="13">
        <v>243361</v>
      </c>
      <c r="R273" s="78">
        <v>243422</v>
      </c>
    </row>
    <row r="274" spans="1:18" ht="182.25">
      <c r="A274" s="5">
        <v>2566</v>
      </c>
      <c r="B274" s="5" t="s">
        <v>34</v>
      </c>
      <c r="C274" s="4" t="s">
        <v>19</v>
      </c>
      <c r="D274" s="5" t="s">
        <v>731</v>
      </c>
      <c r="E274" s="5" t="s">
        <v>732</v>
      </c>
      <c r="F274" s="5" t="s">
        <v>733</v>
      </c>
      <c r="G274" s="6" t="s">
        <v>495</v>
      </c>
      <c r="H274" s="25">
        <v>43870</v>
      </c>
      <c r="I274" s="8" t="s">
        <v>735</v>
      </c>
      <c r="J274" s="8" t="s">
        <v>736</v>
      </c>
      <c r="K274" s="9" t="s">
        <v>138</v>
      </c>
      <c r="L274" s="25">
        <v>43870</v>
      </c>
      <c r="M274" s="25">
        <v>43870</v>
      </c>
      <c r="N274" s="37">
        <v>115546007906</v>
      </c>
      <c r="O274" s="11" t="s">
        <v>159</v>
      </c>
      <c r="P274" s="70" t="s">
        <v>970</v>
      </c>
      <c r="Q274" s="13">
        <v>243361</v>
      </c>
      <c r="R274" s="78">
        <v>243422</v>
      </c>
    </row>
    <row r="275" spans="1:18" ht="344.25">
      <c r="A275" s="5">
        <v>2566</v>
      </c>
      <c r="B275" s="5" t="s">
        <v>34</v>
      </c>
      <c r="C275" s="4" t="s">
        <v>19</v>
      </c>
      <c r="D275" s="5" t="s">
        <v>731</v>
      </c>
      <c r="E275" s="5" t="s">
        <v>732</v>
      </c>
      <c r="F275" s="5" t="s">
        <v>733</v>
      </c>
      <c r="G275" s="6" t="s">
        <v>496</v>
      </c>
      <c r="H275" s="25">
        <v>98782.4</v>
      </c>
      <c r="I275" s="8" t="s">
        <v>735</v>
      </c>
      <c r="J275" s="8" t="s">
        <v>736</v>
      </c>
      <c r="K275" s="9" t="s">
        <v>138</v>
      </c>
      <c r="L275" s="25">
        <v>98782.4</v>
      </c>
      <c r="M275" s="25">
        <v>98782.4</v>
      </c>
      <c r="N275" s="37">
        <v>123551003172</v>
      </c>
      <c r="O275" s="11" t="s">
        <v>380</v>
      </c>
      <c r="P275" s="70" t="s">
        <v>971</v>
      </c>
      <c r="Q275" s="13">
        <v>243361</v>
      </c>
      <c r="R275" s="78">
        <v>243362</v>
      </c>
    </row>
    <row r="276" spans="1:18" ht="409.5">
      <c r="A276" s="5">
        <v>2566</v>
      </c>
      <c r="B276" s="5" t="s">
        <v>34</v>
      </c>
      <c r="C276" s="4" t="s">
        <v>19</v>
      </c>
      <c r="D276" s="5" t="s">
        <v>731</v>
      </c>
      <c r="E276" s="5" t="s">
        <v>732</v>
      </c>
      <c r="F276" s="5" t="s">
        <v>733</v>
      </c>
      <c r="G276" s="6" t="s">
        <v>497</v>
      </c>
      <c r="H276" s="27">
        <v>6012.33</v>
      </c>
      <c r="I276" s="8" t="s">
        <v>735</v>
      </c>
      <c r="J276" s="8" t="s">
        <v>736</v>
      </c>
      <c r="K276" s="9" t="s">
        <v>138</v>
      </c>
      <c r="L276" s="27">
        <v>6012.33</v>
      </c>
      <c r="M276" s="27">
        <v>6012.33</v>
      </c>
      <c r="N276" s="37">
        <v>105532070341</v>
      </c>
      <c r="O276" s="11" t="s">
        <v>516</v>
      </c>
      <c r="P276" s="70" t="s">
        <v>972</v>
      </c>
      <c r="Q276" s="13">
        <v>243364</v>
      </c>
      <c r="R276" s="78">
        <v>243454</v>
      </c>
    </row>
    <row r="277" spans="1:18" ht="81">
      <c r="A277" s="5">
        <v>2566</v>
      </c>
      <c r="B277" s="5" t="s">
        <v>34</v>
      </c>
      <c r="C277" s="4" t="s">
        <v>19</v>
      </c>
      <c r="D277" s="5" t="s">
        <v>731</v>
      </c>
      <c r="E277" s="5" t="s">
        <v>732</v>
      </c>
      <c r="F277" s="5" t="s">
        <v>733</v>
      </c>
      <c r="G277" s="6" t="s">
        <v>498</v>
      </c>
      <c r="H277" s="27">
        <v>21079</v>
      </c>
      <c r="I277" s="8" t="s">
        <v>735</v>
      </c>
      <c r="J277" s="8" t="s">
        <v>736</v>
      </c>
      <c r="K277" s="9" t="s">
        <v>138</v>
      </c>
      <c r="L277" s="27">
        <v>21079</v>
      </c>
      <c r="M277" s="27">
        <v>21079</v>
      </c>
      <c r="N277" s="37">
        <v>105546131402</v>
      </c>
      <c r="O277" s="11" t="s">
        <v>149</v>
      </c>
      <c r="P277" s="70" t="s">
        <v>973</v>
      </c>
      <c r="Q277" s="13">
        <v>243364</v>
      </c>
      <c r="R277" s="78">
        <v>243424</v>
      </c>
    </row>
    <row r="278" spans="1:18" ht="81">
      <c r="A278" s="5">
        <v>2566</v>
      </c>
      <c r="B278" s="5" t="s">
        <v>34</v>
      </c>
      <c r="C278" s="4" t="s">
        <v>19</v>
      </c>
      <c r="D278" s="5" t="s">
        <v>731</v>
      </c>
      <c r="E278" s="5" t="s">
        <v>732</v>
      </c>
      <c r="F278" s="5" t="s">
        <v>733</v>
      </c>
      <c r="G278" s="6" t="s">
        <v>499</v>
      </c>
      <c r="H278" s="25">
        <v>18725</v>
      </c>
      <c r="I278" s="8" t="s">
        <v>735</v>
      </c>
      <c r="J278" s="8" t="s">
        <v>736</v>
      </c>
      <c r="K278" s="9" t="s">
        <v>138</v>
      </c>
      <c r="L278" s="25">
        <v>18725</v>
      </c>
      <c r="M278" s="25">
        <v>18725</v>
      </c>
      <c r="N278" s="37">
        <v>105546131402</v>
      </c>
      <c r="O278" s="11" t="s">
        <v>149</v>
      </c>
      <c r="P278" s="70" t="s">
        <v>974</v>
      </c>
      <c r="Q278" s="13">
        <v>243364</v>
      </c>
      <c r="R278" s="78">
        <v>243424</v>
      </c>
    </row>
    <row r="279" spans="1:18" ht="60.75">
      <c r="A279" s="5">
        <v>2566</v>
      </c>
      <c r="B279" s="5" t="s">
        <v>34</v>
      </c>
      <c r="C279" s="4" t="s">
        <v>19</v>
      </c>
      <c r="D279" s="5" t="s">
        <v>731</v>
      </c>
      <c r="E279" s="5" t="s">
        <v>732</v>
      </c>
      <c r="F279" s="5" t="s">
        <v>733</v>
      </c>
      <c r="G279" s="6" t="s">
        <v>500</v>
      </c>
      <c r="H279" s="25">
        <v>8335.3</v>
      </c>
      <c r="I279" s="8" t="s">
        <v>735</v>
      </c>
      <c r="J279" s="8" t="s">
        <v>736</v>
      </c>
      <c r="K279" s="9" t="s">
        <v>138</v>
      </c>
      <c r="L279" s="25">
        <v>8335.3</v>
      </c>
      <c r="M279" s="25">
        <v>8335.3</v>
      </c>
      <c r="N279" s="37">
        <v>125552008293</v>
      </c>
      <c r="O279" s="11" t="s">
        <v>517</v>
      </c>
      <c r="P279" s="70" t="s">
        <v>975</v>
      </c>
      <c r="Q279" s="13">
        <v>243367</v>
      </c>
      <c r="R279" s="78">
        <v>243457</v>
      </c>
    </row>
    <row r="280" spans="1:18" ht="40.5">
      <c r="A280" s="5">
        <v>2566</v>
      </c>
      <c r="B280" s="5" t="s">
        <v>34</v>
      </c>
      <c r="C280" s="4" t="s">
        <v>19</v>
      </c>
      <c r="D280" s="5" t="s">
        <v>731</v>
      </c>
      <c r="E280" s="5" t="s">
        <v>732</v>
      </c>
      <c r="F280" s="5" t="s">
        <v>733</v>
      </c>
      <c r="G280" s="6" t="s">
        <v>501</v>
      </c>
      <c r="H280" s="30">
        <v>9503.74</v>
      </c>
      <c r="I280" s="8" t="s">
        <v>735</v>
      </c>
      <c r="J280" s="8" t="s">
        <v>736</v>
      </c>
      <c r="K280" s="9" t="s">
        <v>138</v>
      </c>
      <c r="L280" s="30">
        <v>9503.74</v>
      </c>
      <c r="M280" s="30">
        <v>9503.74</v>
      </c>
      <c r="N280" s="37">
        <v>105526026492</v>
      </c>
      <c r="O280" s="11" t="s">
        <v>219</v>
      </c>
      <c r="P280" s="70" t="s">
        <v>976</v>
      </c>
      <c r="Q280" s="13">
        <v>243368</v>
      </c>
      <c r="R280" s="78">
        <v>243398</v>
      </c>
    </row>
    <row r="281" spans="1:18" ht="40.5">
      <c r="A281" s="5">
        <v>2566</v>
      </c>
      <c r="B281" s="5" t="s">
        <v>34</v>
      </c>
      <c r="C281" s="4" t="s">
        <v>19</v>
      </c>
      <c r="D281" s="5" t="s">
        <v>731</v>
      </c>
      <c r="E281" s="5" t="s">
        <v>732</v>
      </c>
      <c r="F281" s="5" t="s">
        <v>733</v>
      </c>
      <c r="G281" s="6" t="s">
        <v>502</v>
      </c>
      <c r="H281" s="34">
        <v>7062</v>
      </c>
      <c r="I281" s="8" t="s">
        <v>735</v>
      </c>
      <c r="J281" s="8" t="s">
        <v>736</v>
      </c>
      <c r="K281" s="9" t="s">
        <v>138</v>
      </c>
      <c r="L281" s="34">
        <v>7062</v>
      </c>
      <c r="M281" s="34">
        <v>7062</v>
      </c>
      <c r="N281" s="37">
        <v>105545003575</v>
      </c>
      <c r="O281" s="11" t="s">
        <v>437</v>
      </c>
      <c r="P281" s="70" t="s">
        <v>977</v>
      </c>
      <c r="Q281" s="13">
        <v>243369</v>
      </c>
      <c r="R281" s="78">
        <v>243398</v>
      </c>
    </row>
    <row r="282" spans="1:18" ht="20.25">
      <c r="A282" s="5">
        <v>2566</v>
      </c>
      <c r="B282" s="5" t="s">
        <v>34</v>
      </c>
      <c r="C282" s="4" t="s">
        <v>19</v>
      </c>
      <c r="D282" s="5" t="s">
        <v>731</v>
      </c>
      <c r="E282" s="5" t="s">
        <v>732</v>
      </c>
      <c r="F282" s="5" t="s">
        <v>733</v>
      </c>
      <c r="G282" s="6" t="s">
        <v>503</v>
      </c>
      <c r="H282" s="25">
        <v>9362.5</v>
      </c>
      <c r="I282" s="8" t="s">
        <v>735</v>
      </c>
      <c r="J282" s="8" t="s">
        <v>736</v>
      </c>
      <c r="K282" s="9" t="s">
        <v>138</v>
      </c>
      <c r="L282" s="25">
        <v>9362.5</v>
      </c>
      <c r="M282" s="25">
        <v>9362.5</v>
      </c>
      <c r="N282" s="37">
        <v>105560102881</v>
      </c>
      <c r="O282" s="11" t="s">
        <v>518</v>
      </c>
      <c r="P282" s="70" t="s">
        <v>978</v>
      </c>
      <c r="Q282" s="13">
        <v>243370</v>
      </c>
      <c r="R282" s="78">
        <v>243430</v>
      </c>
    </row>
    <row r="283" spans="1:18" ht="20.25">
      <c r="A283" s="5">
        <v>2566</v>
      </c>
      <c r="B283" s="5" t="s">
        <v>34</v>
      </c>
      <c r="C283" s="4" t="s">
        <v>19</v>
      </c>
      <c r="D283" s="5" t="s">
        <v>731</v>
      </c>
      <c r="E283" s="5" t="s">
        <v>732</v>
      </c>
      <c r="F283" s="5" t="s">
        <v>733</v>
      </c>
      <c r="G283" s="6" t="s">
        <v>504</v>
      </c>
      <c r="H283" s="25">
        <v>8560</v>
      </c>
      <c r="I283" s="8" t="s">
        <v>735</v>
      </c>
      <c r="J283" s="8" t="s">
        <v>736</v>
      </c>
      <c r="K283" s="9" t="s">
        <v>138</v>
      </c>
      <c r="L283" s="25">
        <v>8560</v>
      </c>
      <c r="M283" s="25">
        <v>8560</v>
      </c>
      <c r="N283" s="37">
        <v>105535013934</v>
      </c>
      <c r="O283" s="11" t="s">
        <v>206</v>
      </c>
      <c r="P283" s="70" t="s">
        <v>979</v>
      </c>
      <c r="Q283" s="13">
        <v>243370</v>
      </c>
      <c r="R283" s="78">
        <v>243430</v>
      </c>
    </row>
    <row r="284" spans="1:18" ht="40.5">
      <c r="A284" s="5">
        <v>2566</v>
      </c>
      <c r="B284" s="5" t="s">
        <v>34</v>
      </c>
      <c r="C284" s="4" t="s">
        <v>19</v>
      </c>
      <c r="D284" s="5" t="s">
        <v>731</v>
      </c>
      <c r="E284" s="5" t="s">
        <v>732</v>
      </c>
      <c r="F284" s="5" t="s">
        <v>733</v>
      </c>
      <c r="G284" s="6" t="s">
        <v>505</v>
      </c>
      <c r="H284" s="25">
        <v>38520</v>
      </c>
      <c r="I284" s="8" t="s">
        <v>735</v>
      </c>
      <c r="J284" s="8" t="s">
        <v>736</v>
      </c>
      <c r="K284" s="9" t="s">
        <v>138</v>
      </c>
      <c r="L284" s="25">
        <v>38520</v>
      </c>
      <c r="M284" s="25">
        <v>38520</v>
      </c>
      <c r="N284" s="37">
        <v>105557121853</v>
      </c>
      <c r="O284" s="11" t="s">
        <v>519</v>
      </c>
      <c r="P284" s="70" t="s">
        <v>980</v>
      </c>
      <c r="Q284" s="13">
        <v>243370</v>
      </c>
      <c r="R284" s="78">
        <v>243400</v>
      </c>
    </row>
    <row r="285" spans="1:18" ht="40.5">
      <c r="A285" s="5">
        <v>2566</v>
      </c>
      <c r="B285" s="5" t="s">
        <v>34</v>
      </c>
      <c r="C285" s="4" t="s">
        <v>19</v>
      </c>
      <c r="D285" s="5" t="s">
        <v>731</v>
      </c>
      <c r="E285" s="5" t="s">
        <v>732</v>
      </c>
      <c r="F285" s="5" t="s">
        <v>733</v>
      </c>
      <c r="G285" s="6" t="s">
        <v>506</v>
      </c>
      <c r="H285" s="25">
        <v>100152</v>
      </c>
      <c r="I285" s="8" t="s">
        <v>735</v>
      </c>
      <c r="J285" s="8" t="s">
        <v>736</v>
      </c>
      <c r="K285" s="9" t="s">
        <v>138</v>
      </c>
      <c r="L285" s="25">
        <v>100152</v>
      </c>
      <c r="M285" s="25">
        <v>100152</v>
      </c>
      <c r="N285" s="37">
        <v>103547006642</v>
      </c>
      <c r="O285" s="11" t="s">
        <v>520</v>
      </c>
      <c r="P285" s="75" t="s">
        <v>1188</v>
      </c>
      <c r="Q285" s="13">
        <v>243370</v>
      </c>
      <c r="R285" s="78">
        <v>243431</v>
      </c>
    </row>
    <row r="286" spans="1:18" ht="20.25">
      <c r="A286" s="5">
        <v>2566</v>
      </c>
      <c r="B286" s="5" t="s">
        <v>34</v>
      </c>
      <c r="C286" s="4" t="s">
        <v>19</v>
      </c>
      <c r="D286" s="5" t="s">
        <v>731</v>
      </c>
      <c r="E286" s="5" t="s">
        <v>732</v>
      </c>
      <c r="F286" s="5" t="s">
        <v>733</v>
      </c>
      <c r="G286" s="6" t="s">
        <v>507</v>
      </c>
      <c r="H286" s="25">
        <v>40660</v>
      </c>
      <c r="I286" s="8" t="s">
        <v>735</v>
      </c>
      <c r="J286" s="8" t="s">
        <v>736</v>
      </c>
      <c r="K286" s="9" t="s">
        <v>138</v>
      </c>
      <c r="L286" s="25">
        <v>40660</v>
      </c>
      <c r="M286" s="25">
        <v>40660</v>
      </c>
      <c r="N286" s="37">
        <v>105530050637</v>
      </c>
      <c r="O286" s="11" t="s">
        <v>521</v>
      </c>
      <c r="P286" s="70" t="s">
        <v>981</v>
      </c>
      <c r="Q286" s="13">
        <v>243370</v>
      </c>
      <c r="R286" s="78">
        <v>243400</v>
      </c>
    </row>
    <row r="287" spans="1:18" ht="182.25">
      <c r="A287" s="5">
        <v>2566</v>
      </c>
      <c r="B287" s="5" t="s">
        <v>34</v>
      </c>
      <c r="C287" s="4" t="s">
        <v>19</v>
      </c>
      <c r="D287" s="5" t="s">
        <v>731</v>
      </c>
      <c r="E287" s="5" t="s">
        <v>732</v>
      </c>
      <c r="F287" s="5" t="s">
        <v>733</v>
      </c>
      <c r="G287" s="6" t="s">
        <v>508</v>
      </c>
      <c r="H287" s="25">
        <v>149152.97</v>
      </c>
      <c r="I287" s="8" t="s">
        <v>735</v>
      </c>
      <c r="J287" s="8" t="s">
        <v>736</v>
      </c>
      <c r="K287" s="9" t="s">
        <v>138</v>
      </c>
      <c r="L287" s="25">
        <v>149152.97</v>
      </c>
      <c r="M287" s="25">
        <v>149152.97</v>
      </c>
      <c r="N287" s="37">
        <v>105539066005</v>
      </c>
      <c r="O287" s="11" t="s">
        <v>151</v>
      </c>
      <c r="P287" s="75" t="s">
        <v>1189</v>
      </c>
      <c r="Q287" s="19">
        <v>243371</v>
      </c>
      <c r="R287" s="78">
        <v>243431</v>
      </c>
    </row>
    <row r="288" spans="1:18" ht="182.25">
      <c r="A288" s="5">
        <v>2566</v>
      </c>
      <c r="B288" s="5" t="s">
        <v>34</v>
      </c>
      <c r="C288" s="4" t="s">
        <v>19</v>
      </c>
      <c r="D288" s="5" t="s">
        <v>731</v>
      </c>
      <c r="E288" s="5" t="s">
        <v>732</v>
      </c>
      <c r="F288" s="5" t="s">
        <v>733</v>
      </c>
      <c r="G288" s="6" t="s">
        <v>509</v>
      </c>
      <c r="H288" s="25">
        <v>96300</v>
      </c>
      <c r="I288" s="8" t="s">
        <v>735</v>
      </c>
      <c r="J288" s="8" t="s">
        <v>736</v>
      </c>
      <c r="K288" s="9" t="s">
        <v>138</v>
      </c>
      <c r="L288" s="25">
        <v>96300</v>
      </c>
      <c r="M288" s="25">
        <v>96300</v>
      </c>
      <c r="N288" s="37">
        <v>105553047926</v>
      </c>
      <c r="O288" s="11" t="s">
        <v>213</v>
      </c>
      <c r="P288" s="70" t="s">
        <v>982</v>
      </c>
      <c r="Q288" s="19">
        <v>243371</v>
      </c>
      <c r="R288" s="78">
        <v>243431</v>
      </c>
    </row>
    <row r="289" spans="1:18" ht="101.25">
      <c r="A289" s="5">
        <v>2566</v>
      </c>
      <c r="B289" s="5" t="s">
        <v>34</v>
      </c>
      <c r="C289" s="4" t="s">
        <v>19</v>
      </c>
      <c r="D289" s="5" t="s">
        <v>731</v>
      </c>
      <c r="E289" s="5" t="s">
        <v>732</v>
      </c>
      <c r="F289" s="5" t="s">
        <v>733</v>
      </c>
      <c r="G289" s="6" t="s">
        <v>510</v>
      </c>
      <c r="H289" s="25">
        <v>15001.4</v>
      </c>
      <c r="I289" s="8" t="s">
        <v>735</v>
      </c>
      <c r="J289" s="8" t="s">
        <v>736</v>
      </c>
      <c r="K289" s="9" t="s">
        <v>138</v>
      </c>
      <c r="L289" s="25">
        <v>15001.4</v>
      </c>
      <c r="M289" s="25">
        <v>15001.4</v>
      </c>
      <c r="N289" s="37">
        <v>105536002022</v>
      </c>
      <c r="O289" s="11" t="s">
        <v>153</v>
      </c>
      <c r="P289" s="70" t="s">
        <v>983</v>
      </c>
      <c r="Q289" s="19">
        <v>243371</v>
      </c>
      <c r="R289" s="78">
        <v>243401</v>
      </c>
    </row>
    <row r="290" spans="1:18" ht="40.5">
      <c r="A290" s="5">
        <v>2566</v>
      </c>
      <c r="B290" s="5" t="s">
        <v>34</v>
      </c>
      <c r="C290" s="4" t="s">
        <v>19</v>
      </c>
      <c r="D290" s="5" t="s">
        <v>731</v>
      </c>
      <c r="E290" s="5" t="s">
        <v>732</v>
      </c>
      <c r="F290" s="5" t="s">
        <v>733</v>
      </c>
      <c r="G290" s="6" t="s">
        <v>511</v>
      </c>
      <c r="H290" s="25">
        <v>7490</v>
      </c>
      <c r="I290" s="8" t="s">
        <v>735</v>
      </c>
      <c r="J290" s="8" t="s">
        <v>736</v>
      </c>
      <c r="K290" s="9" t="s">
        <v>138</v>
      </c>
      <c r="L290" s="25">
        <v>7490</v>
      </c>
      <c r="M290" s="25">
        <v>7490</v>
      </c>
      <c r="N290" s="37">
        <v>135545000827</v>
      </c>
      <c r="O290" s="11" t="s">
        <v>522</v>
      </c>
      <c r="P290" s="70" t="s">
        <v>984</v>
      </c>
      <c r="Q290" s="19">
        <v>243371</v>
      </c>
      <c r="R290" s="78">
        <v>243401</v>
      </c>
    </row>
    <row r="291" spans="1:18" ht="40.5">
      <c r="A291" s="5">
        <v>2566</v>
      </c>
      <c r="B291" s="5" t="s">
        <v>34</v>
      </c>
      <c r="C291" s="4" t="s">
        <v>19</v>
      </c>
      <c r="D291" s="5" t="s">
        <v>731</v>
      </c>
      <c r="E291" s="5" t="s">
        <v>732</v>
      </c>
      <c r="F291" s="5" t="s">
        <v>733</v>
      </c>
      <c r="G291" s="6" t="s">
        <v>512</v>
      </c>
      <c r="H291" s="30">
        <v>65805</v>
      </c>
      <c r="I291" s="8" t="s">
        <v>735</v>
      </c>
      <c r="J291" s="8" t="s">
        <v>736</v>
      </c>
      <c r="K291" s="9" t="s">
        <v>138</v>
      </c>
      <c r="L291" s="30">
        <v>65805</v>
      </c>
      <c r="M291" s="30">
        <v>65805</v>
      </c>
      <c r="N291" s="37">
        <v>105532014701</v>
      </c>
      <c r="O291" s="11" t="s">
        <v>210</v>
      </c>
      <c r="P291" s="70" t="s">
        <v>985</v>
      </c>
      <c r="Q291" s="19">
        <v>243371</v>
      </c>
      <c r="R291" s="78">
        <v>243431</v>
      </c>
    </row>
    <row r="292" spans="1:18" ht="40.5">
      <c r="A292" s="5">
        <v>2566</v>
      </c>
      <c r="B292" s="5" t="s">
        <v>34</v>
      </c>
      <c r="C292" s="4" t="s">
        <v>19</v>
      </c>
      <c r="D292" s="5" t="s">
        <v>731</v>
      </c>
      <c r="E292" s="5" t="s">
        <v>732</v>
      </c>
      <c r="F292" s="5" t="s">
        <v>733</v>
      </c>
      <c r="G292" s="6" t="s">
        <v>513</v>
      </c>
      <c r="H292" s="30">
        <v>124120</v>
      </c>
      <c r="I292" s="8" t="s">
        <v>735</v>
      </c>
      <c r="J292" s="8" t="s">
        <v>736</v>
      </c>
      <c r="K292" s="9" t="s">
        <v>138</v>
      </c>
      <c r="L292" s="30">
        <v>124120</v>
      </c>
      <c r="M292" s="30">
        <v>124120</v>
      </c>
      <c r="N292" s="14">
        <v>125550041412</v>
      </c>
      <c r="O292" s="11" t="s">
        <v>523</v>
      </c>
      <c r="P292" s="75" t="s">
        <v>1190</v>
      </c>
      <c r="Q292" s="19">
        <v>243371</v>
      </c>
      <c r="R292" s="78">
        <v>243431</v>
      </c>
    </row>
    <row r="293" spans="1:18" ht="20.25">
      <c r="A293" s="5">
        <v>2566</v>
      </c>
      <c r="B293" s="5" t="s">
        <v>34</v>
      </c>
      <c r="C293" s="4" t="s">
        <v>19</v>
      </c>
      <c r="D293" s="5" t="s">
        <v>731</v>
      </c>
      <c r="E293" s="5" t="s">
        <v>732</v>
      </c>
      <c r="F293" s="5" t="s">
        <v>733</v>
      </c>
      <c r="G293" s="6" t="s">
        <v>514</v>
      </c>
      <c r="H293" s="25">
        <v>4280</v>
      </c>
      <c r="I293" s="8" t="s">
        <v>735</v>
      </c>
      <c r="J293" s="8" t="s">
        <v>736</v>
      </c>
      <c r="K293" s="9" t="s">
        <v>138</v>
      </c>
      <c r="L293" s="25">
        <v>4280</v>
      </c>
      <c r="M293" s="25">
        <v>4280</v>
      </c>
      <c r="N293" s="37">
        <v>103535022435</v>
      </c>
      <c r="O293" s="11" t="s">
        <v>285</v>
      </c>
      <c r="P293" s="70" t="s">
        <v>986</v>
      </c>
      <c r="Q293" s="19">
        <v>243371</v>
      </c>
      <c r="R293" s="78">
        <v>243431</v>
      </c>
    </row>
    <row r="294" spans="1:18" ht="40.5">
      <c r="A294" s="5">
        <v>2566</v>
      </c>
      <c r="B294" s="5" t="s">
        <v>34</v>
      </c>
      <c r="C294" s="4" t="s">
        <v>19</v>
      </c>
      <c r="D294" s="5" t="s">
        <v>731</v>
      </c>
      <c r="E294" s="5" t="s">
        <v>732</v>
      </c>
      <c r="F294" s="5" t="s">
        <v>733</v>
      </c>
      <c r="G294" s="15" t="s">
        <v>524</v>
      </c>
      <c r="H294" s="38">
        <v>2352769.5</v>
      </c>
      <c r="I294" s="8" t="s">
        <v>735</v>
      </c>
      <c r="J294" s="8" t="s">
        <v>736</v>
      </c>
      <c r="K294" s="39" t="s">
        <v>371</v>
      </c>
      <c r="L294" s="38">
        <v>2352769.5</v>
      </c>
      <c r="M294" s="38">
        <v>2352769.5</v>
      </c>
      <c r="N294" s="14">
        <v>105550050527</v>
      </c>
      <c r="O294" s="22" t="s">
        <v>549</v>
      </c>
      <c r="P294" s="75" t="s">
        <v>1191</v>
      </c>
      <c r="Q294" s="13" t="s">
        <v>1192</v>
      </c>
      <c r="R294" s="78">
        <v>243672</v>
      </c>
    </row>
    <row r="295" spans="1:18" ht="40.5">
      <c r="A295" s="5">
        <v>2566</v>
      </c>
      <c r="B295" s="5" t="s">
        <v>34</v>
      </c>
      <c r="C295" s="4" t="s">
        <v>19</v>
      </c>
      <c r="D295" s="5" t="s">
        <v>731</v>
      </c>
      <c r="E295" s="5" t="s">
        <v>732</v>
      </c>
      <c r="F295" s="5" t="s">
        <v>733</v>
      </c>
      <c r="G295" s="83" t="s">
        <v>525</v>
      </c>
      <c r="H295" s="16">
        <v>37878</v>
      </c>
      <c r="I295" s="8" t="s">
        <v>735</v>
      </c>
      <c r="J295" s="8" t="s">
        <v>736</v>
      </c>
      <c r="K295" s="8" t="s">
        <v>138</v>
      </c>
      <c r="L295" s="16">
        <v>37878</v>
      </c>
      <c r="M295" s="16">
        <v>37878</v>
      </c>
      <c r="N295" s="37">
        <v>105554058484</v>
      </c>
      <c r="O295" s="11" t="s">
        <v>281</v>
      </c>
      <c r="P295" s="70" t="s">
        <v>987</v>
      </c>
      <c r="Q295" s="13">
        <v>243376</v>
      </c>
      <c r="R295" s="78">
        <v>243406</v>
      </c>
    </row>
    <row r="296" spans="1:18" ht="60.75">
      <c r="A296" s="5">
        <v>2566</v>
      </c>
      <c r="B296" s="5" t="s">
        <v>34</v>
      </c>
      <c r="C296" s="4" t="s">
        <v>19</v>
      </c>
      <c r="D296" s="5" t="s">
        <v>731</v>
      </c>
      <c r="E296" s="5" t="s">
        <v>732</v>
      </c>
      <c r="F296" s="5" t="s">
        <v>733</v>
      </c>
      <c r="G296" s="15" t="s">
        <v>526</v>
      </c>
      <c r="H296" s="38">
        <v>16906</v>
      </c>
      <c r="I296" s="8" t="s">
        <v>735</v>
      </c>
      <c r="J296" s="8" t="s">
        <v>736</v>
      </c>
      <c r="K296" s="8" t="s">
        <v>138</v>
      </c>
      <c r="L296" s="38">
        <v>16906</v>
      </c>
      <c r="M296" s="38">
        <v>16906</v>
      </c>
      <c r="N296" s="37">
        <v>125562005564</v>
      </c>
      <c r="O296" s="11" t="s">
        <v>220</v>
      </c>
      <c r="P296" s="70" t="s">
        <v>988</v>
      </c>
      <c r="Q296" s="13">
        <v>243381</v>
      </c>
      <c r="R296" s="78">
        <v>243441</v>
      </c>
    </row>
    <row r="297" spans="1:18" ht="20.25">
      <c r="A297" s="5">
        <v>2566</v>
      </c>
      <c r="B297" s="5" t="s">
        <v>34</v>
      </c>
      <c r="C297" s="4" t="s">
        <v>19</v>
      </c>
      <c r="D297" s="5" t="s">
        <v>731</v>
      </c>
      <c r="E297" s="5" t="s">
        <v>732</v>
      </c>
      <c r="F297" s="5" t="s">
        <v>733</v>
      </c>
      <c r="G297" s="15" t="s">
        <v>527</v>
      </c>
      <c r="H297" s="30">
        <v>57512.5</v>
      </c>
      <c r="I297" s="8" t="s">
        <v>735</v>
      </c>
      <c r="J297" s="8" t="s">
        <v>736</v>
      </c>
      <c r="K297" s="8" t="s">
        <v>138</v>
      </c>
      <c r="L297" s="30">
        <v>57512.5</v>
      </c>
      <c r="M297" s="30">
        <v>57512.5</v>
      </c>
      <c r="N297" s="37">
        <v>105532014701</v>
      </c>
      <c r="O297" s="11" t="s">
        <v>210</v>
      </c>
      <c r="P297" s="70" t="s">
        <v>989</v>
      </c>
      <c r="Q297" s="13">
        <v>243381</v>
      </c>
      <c r="R297" s="78">
        <v>243441</v>
      </c>
    </row>
    <row r="298" spans="1:18" ht="222.75">
      <c r="A298" s="5">
        <v>2566</v>
      </c>
      <c r="B298" s="5" t="s">
        <v>34</v>
      </c>
      <c r="C298" s="4" t="s">
        <v>19</v>
      </c>
      <c r="D298" s="5" t="s">
        <v>731</v>
      </c>
      <c r="E298" s="5" t="s">
        <v>732</v>
      </c>
      <c r="F298" s="5" t="s">
        <v>733</v>
      </c>
      <c r="G298" s="15" t="s">
        <v>738</v>
      </c>
      <c r="H298" s="38">
        <v>3068.76</v>
      </c>
      <c r="I298" s="8" t="s">
        <v>735</v>
      </c>
      <c r="J298" s="8" t="s">
        <v>736</v>
      </c>
      <c r="K298" s="8" t="s">
        <v>138</v>
      </c>
      <c r="L298" s="38">
        <v>3068.76</v>
      </c>
      <c r="M298" s="38">
        <v>3068.76</v>
      </c>
      <c r="N298" s="37">
        <v>125562005564</v>
      </c>
      <c r="O298" s="11" t="s">
        <v>220</v>
      </c>
      <c r="P298" s="70" t="s">
        <v>990</v>
      </c>
      <c r="Q298" s="13">
        <v>243381</v>
      </c>
      <c r="R298" s="78">
        <v>243441</v>
      </c>
    </row>
    <row r="299" spans="1:18" ht="40.5">
      <c r="A299" s="5">
        <v>2566</v>
      </c>
      <c r="B299" s="5" t="s">
        <v>34</v>
      </c>
      <c r="C299" s="4" t="s">
        <v>19</v>
      </c>
      <c r="D299" s="5" t="s">
        <v>731</v>
      </c>
      <c r="E299" s="5" t="s">
        <v>732</v>
      </c>
      <c r="F299" s="5" t="s">
        <v>733</v>
      </c>
      <c r="G299" s="15" t="s">
        <v>528</v>
      </c>
      <c r="H299" s="38">
        <v>513.6</v>
      </c>
      <c r="I299" s="8" t="s">
        <v>735</v>
      </c>
      <c r="J299" s="8" t="s">
        <v>736</v>
      </c>
      <c r="K299" s="8" t="s">
        <v>138</v>
      </c>
      <c r="L299" s="38">
        <v>513.6</v>
      </c>
      <c r="M299" s="38">
        <v>513.6</v>
      </c>
      <c r="N299" s="37">
        <v>105558089091</v>
      </c>
      <c r="O299" s="11" t="s">
        <v>160</v>
      </c>
      <c r="P299" s="70" t="s">
        <v>991</v>
      </c>
      <c r="Q299" s="13">
        <v>243381</v>
      </c>
      <c r="R299" s="78">
        <v>243411</v>
      </c>
    </row>
    <row r="300" spans="1:18" ht="20.25">
      <c r="A300" s="5">
        <v>2566</v>
      </c>
      <c r="B300" s="5" t="s">
        <v>34</v>
      </c>
      <c r="C300" s="4" t="s">
        <v>19</v>
      </c>
      <c r="D300" s="5" t="s">
        <v>731</v>
      </c>
      <c r="E300" s="5" t="s">
        <v>732</v>
      </c>
      <c r="F300" s="5" t="s">
        <v>733</v>
      </c>
      <c r="G300" s="15" t="s">
        <v>529</v>
      </c>
      <c r="H300" s="38">
        <v>66768</v>
      </c>
      <c r="I300" s="8" t="s">
        <v>735</v>
      </c>
      <c r="J300" s="8" t="s">
        <v>736</v>
      </c>
      <c r="K300" s="8" t="s">
        <v>138</v>
      </c>
      <c r="L300" s="38">
        <v>66768</v>
      </c>
      <c r="M300" s="38">
        <v>66768</v>
      </c>
      <c r="N300" s="37">
        <v>103547006642</v>
      </c>
      <c r="O300" s="11" t="s">
        <v>520</v>
      </c>
      <c r="P300" s="70" t="s">
        <v>992</v>
      </c>
      <c r="Q300" s="13">
        <v>243381</v>
      </c>
      <c r="R300" s="78">
        <v>243411</v>
      </c>
    </row>
    <row r="301" spans="1:18" ht="60.75">
      <c r="A301" s="5">
        <v>2566</v>
      </c>
      <c r="B301" s="5" t="s">
        <v>34</v>
      </c>
      <c r="C301" s="4" t="s">
        <v>19</v>
      </c>
      <c r="D301" s="5" t="s">
        <v>731</v>
      </c>
      <c r="E301" s="5" t="s">
        <v>732</v>
      </c>
      <c r="F301" s="5" t="s">
        <v>733</v>
      </c>
      <c r="G301" s="15" t="s">
        <v>530</v>
      </c>
      <c r="H301" s="38">
        <v>499.69</v>
      </c>
      <c r="I301" s="8" t="s">
        <v>735</v>
      </c>
      <c r="J301" s="8" t="s">
        <v>736</v>
      </c>
      <c r="K301" s="8" t="s">
        <v>138</v>
      </c>
      <c r="L301" s="38">
        <v>499.69</v>
      </c>
      <c r="M301" s="40">
        <v>499.69</v>
      </c>
      <c r="N301" s="10">
        <v>105558089091</v>
      </c>
      <c r="O301" s="11" t="s">
        <v>160</v>
      </c>
      <c r="P301" s="70" t="s">
        <v>993</v>
      </c>
      <c r="Q301" s="13">
        <v>243382</v>
      </c>
      <c r="R301" s="78">
        <v>243412</v>
      </c>
    </row>
    <row r="302" spans="1:18" ht="121.5">
      <c r="A302" s="5">
        <v>2566</v>
      </c>
      <c r="B302" s="5" t="s">
        <v>34</v>
      </c>
      <c r="C302" s="4" t="s">
        <v>19</v>
      </c>
      <c r="D302" s="5" t="s">
        <v>731</v>
      </c>
      <c r="E302" s="5" t="s">
        <v>732</v>
      </c>
      <c r="F302" s="5" t="s">
        <v>733</v>
      </c>
      <c r="G302" s="15" t="s">
        <v>739</v>
      </c>
      <c r="H302" s="30">
        <v>12840</v>
      </c>
      <c r="I302" s="8" t="s">
        <v>735</v>
      </c>
      <c r="J302" s="8" t="s">
        <v>736</v>
      </c>
      <c r="K302" s="8" t="s">
        <v>138</v>
      </c>
      <c r="L302" s="30">
        <v>12840</v>
      </c>
      <c r="M302" s="30">
        <v>12840</v>
      </c>
      <c r="N302" s="37">
        <v>105559169888</v>
      </c>
      <c r="O302" s="11" t="s">
        <v>150</v>
      </c>
      <c r="P302" s="70" t="s">
        <v>994</v>
      </c>
      <c r="Q302" s="13">
        <v>243382</v>
      </c>
      <c r="R302" s="78">
        <v>243442</v>
      </c>
    </row>
    <row r="303" spans="1:18" ht="40.5">
      <c r="A303" s="5">
        <v>2566</v>
      </c>
      <c r="B303" s="5" t="s">
        <v>34</v>
      </c>
      <c r="C303" s="4" t="s">
        <v>19</v>
      </c>
      <c r="D303" s="5" t="s">
        <v>731</v>
      </c>
      <c r="E303" s="5" t="s">
        <v>732</v>
      </c>
      <c r="F303" s="5" t="s">
        <v>733</v>
      </c>
      <c r="G303" s="15" t="s">
        <v>531</v>
      </c>
      <c r="H303" s="38">
        <v>340000</v>
      </c>
      <c r="I303" s="8" t="s">
        <v>735</v>
      </c>
      <c r="J303" s="8" t="s">
        <v>736</v>
      </c>
      <c r="K303" s="8" t="s">
        <v>138</v>
      </c>
      <c r="L303" s="38">
        <v>340000</v>
      </c>
      <c r="M303" s="38">
        <v>340000</v>
      </c>
      <c r="N303" s="14">
        <v>105556105609</v>
      </c>
      <c r="O303" s="11" t="s">
        <v>550</v>
      </c>
      <c r="P303" s="75" t="s">
        <v>1193</v>
      </c>
      <c r="Q303" s="13">
        <v>243384</v>
      </c>
      <c r="R303" s="78">
        <v>243763</v>
      </c>
    </row>
    <row r="304" spans="1:18" ht="182.25">
      <c r="A304" s="5">
        <v>2566</v>
      </c>
      <c r="B304" s="5" t="s">
        <v>34</v>
      </c>
      <c r="C304" s="4" t="s">
        <v>19</v>
      </c>
      <c r="D304" s="5" t="s">
        <v>731</v>
      </c>
      <c r="E304" s="5" t="s">
        <v>732</v>
      </c>
      <c r="F304" s="5" t="s">
        <v>733</v>
      </c>
      <c r="G304" s="15" t="s">
        <v>532</v>
      </c>
      <c r="H304" s="38">
        <v>29960</v>
      </c>
      <c r="I304" s="8" t="s">
        <v>735</v>
      </c>
      <c r="J304" s="8" t="s">
        <v>736</v>
      </c>
      <c r="K304" s="8" t="s">
        <v>138</v>
      </c>
      <c r="L304" s="38">
        <v>29960</v>
      </c>
      <c r="M304" s="38">
        <v>29960</v>
      </c>
      <c r="N304" s="37">
        <v>103555037390</v>
      </c>
      <c r="O304" s="11" t="s">
        <v>218</v>
      </c>
      <c r="P304" s="70" t="s">
        <v>995</v>
      </c>
      <c r="Q304" s="13">
        <v>243384</v>
      </c>
      <c r="R304" s="78">
        <v>243444</v>
      </c>
    </row>
    <row r="305" spans="1:18" ht="60.75">
      <c r="A305" s="5">
        <v>2566</v>
      </c>
      <c r="B305" s="5" t="s">
        <v>34</v>
      </c>
      <c r="C305" s="4" t="s">
        <v>19</v>
      </c>
      <c r="D305" s="5" t="s">
        <v>731</v>
      </c>
      <c r="E305" s="5" t="s">
        <v>732</v>
      </c>
      <c r="F305" s="5" t="s">
        <v>733</v>
      </c>
      <c r="G305" s="15" t="s">
        <v>533</v>
      </c>
      <c r="H305" s="30">
        <v>15889.5</v>
      </c>
      <c r="I305" s="8" t="s">
        <v>735</v>
      </c>
      <c r="J305" s="8" t="s">
        <v>736</v>
      </c>
      <c r="K305" s="8" t="s">
        <v>138</v>
      </c>
      <c r="L305" s="30">
        <v>15889.5</v>
      </c>
      <c r="M305" s="30">
        <v>15889.5</v>
      </c>
      <c r="N305" s="37">
        <v>105546001711</v>
      </c>
      <c r="O305" s="11" t="s">
        <v>156</v>
      </c>
      <c r="P305" s="70" t="s">
        <v>996</v>
      </c>
      <c r="Q305" s="13">
        <v>243384</v>
      </c>
      <c r="R305" s="78">
        <v>243444</v>
      </c>
    </row>
    <row r="306" spans="1:18" ht="57" customHeight="1">
      <c r="A306" s="5">
        <v>2566</v>
      </c>
      <c r="B306" s="5" t="s">
        <v>34</v>
      </c>
      <c r="C306" s="4" t="s">
        <v>19</v>
      </c>
      <c r="D306" s="5" t="s">
        <v>731</v>
      </c>
      <c r="E306" s="5" t="s">
        <v>732</v>
      </c>
      <c r="F306" s="5" t="s">
        <v>733</v>
      </c>
      <c r="G306" s="15" t="s">
        <v>740</v>
      </c>
      <c r="H306" s="30">
        <v>235614</v>
      </c>
      <c r="I306" s="8" t="s">
        <v>735</v>
      </c>
      <c r="J306" s="8" t="s">
        <v>736</v>
      </c>
      <c r="K306" s="8" t="s">
        <v>138</v>
      </c>
      <c r="L306" s="30">
        <v>235614</v>
      </c>
      <c r="M306" s="30">
        <v>235614</v>
      </c>
      <c r="N306" s="14">
        <v>105535013934</v>
      </c>
      <c r="O306" s="11" t="s">
        <v>206</v>
      </c>
      <c r="P306" s="75" t="s">
        <v>1194</v>
      </c>
      <c r="Q306" s="13">
        <v>243384</v>
      </c>
      <c r="R306" s="78">
        <v>243474</v>
      </c>
    </row>
    <row r="307" spans="1:18" ht="20.25">
      <c r="A307" s="5">
        <v>2566</v>
      </c>
      <c r="B307" s="5" t="s">
        <v>34</v>
      </c>
      <c r="C307" s="4" t="s">
        <v>19</v>
      </c>
      <c r="D307" s="5" t="s">
        <v>731</v>
      </c>
      <c r="E307" s="5" t="s">
        <v>732</v>
      </c>
      <c r="F307" s="5" t="s">
        <v>733</v>
      </c>
      <c r="G307" s="15" t="s">
        <v>534</v>
      </c>
      <c r="H307" s="38">
        <v>20865</v>
      </c>
      <c r="I307" s="8" t="s">
        <v>735</v>
      </c>
      <c r="J307" s="8" t="s">
        <v>736</v>
      </c>
      <c r="K307" s="8" t="s">
        <v>138</v>
      </c>
      <c r="L307" s="38">
        <v>20865</v>
      </c>
      <c r="M307" s="38">
        <v>20865</v>
      </c>
      <c r="N307" s="37">
        <v>105546001711</v>
      </c>
      <c r="O307" s="11" t="s">
        <v>156</v>
      </c>
      <c r="P307" s="70" t="s">
        <v>997</v>
      </c>
      <c r="Q307" s="13">
        <v>243384</v>
      </c>
      <c r="R307" s="78">
        <v>243444</v>
      </c>
    </row>
    <row r="308" spans="1:18" ht="182.25">
      <c r="A308" s="5">
        <v>2566</v>
      </c>
      <c r="B308" s="5" t="s">
        <v>34</v>
      </c>
      <c r="C308" s="4" t="s">
        <v>19</v>
      </c>
      <c r="D308" s="5" t="s">
        <v>731</v>
      </c>
      <c r="E308" s="5" t="s">
        <v>732</v>
      </c>
      <c r="F308" s="5" t="s">
        <v>733</v>
      </c>
      <c r="G308" s="15" t="s">
        <v>741</v>
      </c>
      <c r="H308" s="38">
        <v>50825</v>
      </c>
      <c r="I308" s="8" t="s">
        <v>735</v>
      </c>
      <c r="J308" s="8" t="s">
        <v>736</v>
      </c>
      <c r="K308" s="8" t="s">
        <v>138</v>
      </c>
      <c r="L308" s="38">
        <v>50825</v>
      </c>
      <c r="M308" s="41">
        <v>50825</v>
      </c>
      <c r="N308" s="37">
        <v>735554002106</v>
      </c>
      <c r="O308" s="11" t="s">
        <v>167</v>
      </c>
      <c r="P308" s="70" t="s">
        <v>998</v>
      </c>
      <c r="Q308" s="13">
        <v>243384</v>
      </c>
      <c r="R308" s="78">
        <v>243444</v>
      </c>
    </row>
    <row r="309" spans="1:18" ht="40.5">
      <c r="A309" s="5">
        <v>2566</v>
      </c>
      <c r="B309" s="5" t="s">
        <v>34</v>
      </c>
      <c r="C309" s="4" t="s">
        <v>19</v>
      </c>
      <c r="D309" s="5" t="s">
        <v>731</v>
      </c>
      <c r="E309" s="5" t="s">
        <v>732</v>
      </c>
      <c r="F309" s="5" t="s">
        <v>733</v>
      </c>
      <c r="G309" s="15" t="s">
        <v>535</v>
      </c>
      <c r="H309" s="30">
        <v>8346</v>
      </c>
      <c r="I309" s="8" t="s">
        <v>735</v>
      </c>
      <c r="J309" s="8" t="s">
        <v>736</v>
      </c>
      <c r="K309" s="8" t="s">
        <v>138</v>
      </c>
      <c r="L309" s="30">
        <v>8346</v>
      </c>
      <c r="M309" s="30">
        <v>8346</v>
      </c>
      <c r="N309" s="37">
        <v>105539066005</v>
      </c>
      <c r="O309" s="11" t="s">
        <v>151</v>
      </c>
      <c r="P309" s="70" t="s">
        <v>999</v>
      </c>
      <c r="Q309" s="13">
        <v>243384</v>
      </c>
      <c r="R309" s="78">
        <v>243414</v>
      </c>
    </row>
    <row r="310" spans="1:18" ht="141.75">
      <c r="A310" s="5">
        <v>2566</v>
      </c>
      <c r="B310" s="5" t="s">
        <v>34</v>
      </c>
      <c r="C310" s="4" t="s">
        <v>19</v>
      </c>
      <c r="D310" s="5" t="s">
        <v>731</v>
      </c>
      <c r="E310" s="5" t="s">
        <v>732</v>
      </c>
      <c r="F310" s="5" t="s">
        <v>733</v>
      </c>
      <c r="G310" s="15" t="s">
        <v>742</v>
      </c>
      <c r="H310" s="42">
        <v>490060</v>
      </c>
      <c r="I310" s="8" t="s">
        <v>735</v>
      </c>
      <c r="J310" s="8" t="s">
        <v>736</v>
      </c>
      <c r="K310" s="8" t="s">
        <v>138</v>
      </c>
      <c r="L310" s="42">
        <v>490060</v>
      </c>
      <c r="M310" s="42">
        <v>490060</v>
      </c>
      <c r="N310" s="14">
        <v>105565019698</v>
      </c>
      <c r="O310" s="11" t="s">
        <v>282</v>
      </c>
      <c r="P310" s="75" t="s">
        <v>1195</v>
      </c>
      <c r="Q310" s="13">
        <v>243388</v>
      </c>
      <c r="R310" s="78">
        <v>243787</v>
      </c>
    </row>
    <row r="311" spans="1:18" ht="40.5">
      <c r="A311" s="5">
        <v>2566</v>
      </c>
      <c r="B311" s="5" t="s">
        <v>34</v>
      </c>
      <c r="C311" s="4" t="s">
        <v>19</v>
      </c>
      <c r="D311" s="5" t="s">
        <v>731</v>
      </c>
      <c r="E311" s="5" t="s">
        <v>732</v>
      </c>
      <c r="F311" s="5" t="s">
        <v>733</v>
      </c>
      <c r="G311" s="15" t="s">
        <v>536</v>
      </c>
      <c r="H311" s="38">
        <v>318860</v>
      </c>
      <c r="I311" s="8" t="s">
        <v>735</v>
      </c>
      <c r="J311" s="8" t="s">
        <v>736</v>
      </c>
      <c r="K311" s="8" t="s">
        <v>138</v>
      </c>
      <c r="L311" s="38">
        <v>318860</v>
      </c>
      <c r="M311" s="38">
        <v>318860</v>
      </c>
      <c r="N311" s="14">
        <v>105552102273</v>
      </c>
      <c r="O311" s="28" t="s">
        <v>373</v>
      </c>
      <c r="P311" s="75" t="s">
        <v>1196</v>
      </c>
      <c r="Q311" s="13">
        <v>243388</v>
      </c>
      <c r="R311" s="78">
        <v>243776</v>
      </c>
    </row>
    <row r="312" spans="1:18" ht="60.75">
      <c r="A312" s="5">
        <v>2566</v>
      </c>
      <c r="B312" s="5" t="s">
        <v>34</v>
      </c>
      <c r="C312" s="4" t="s">
        <v>19</v>
      </c>
      <c r="D312" s="5" t="s">
        <v>731</v>
      </c>
      <c r="E312" s="5" t="s">
        <v>732</v>
      </c>
      <c r="F312" s="5" t="s">
        <v>733</v>
      </c>
      <c r="G312" s="15" t="s">
        <v>537</v>
      </c>
      <c r="H312" s="38">
        <v>12305</v>
      </c>
      <c r="I312" s="8" t="s">
        <v>735</v>
      </c>
      <c r="J312" s="8" t="s">
        <v>736</v>
      </c>
      <c r="K312" s="8" t="s">
        <v>138</v>
      </c>
      <c r="L312" s="38">
        <v>12305</v>
      </c>
      <c r="M312" s="38">
        <v>12305</v>
      </c>
      <c r="N312" s="37">
        <v>105552009770</v>
      </c>
      <c r="O312" s="11" t="s">
        <v>551</v>
      </c>
      <c r="P312" s="70" t="s">
        <v>1000</v>
      </c>
      <c r="Q312" s="13">
        <v>243388</v>
      </c>
      <c r="R312" s="78">
        <v>243769</v>
      </c>
    </row>
    <row r="313" spans="1:18" ht="162">
      <c r="A313" s="5">
        <v>2566</v>
      </c>
      <c r="B313" s="5" t="s">
        <v>34</v>
      </c>
      <c r="C313" s="4" t="s">
        <v>19</v>
      </c>
      <c r="D313" s="5" t="s">
        <v>731</v>
      </c>
      <c r="E313" s="5" t="s">
        <v>732</v>
      </c>
      <c r="F313" s="5" t="s">
        <v>733</v>
      </c>
      <c r="G313" s="15" t="s">
        <v>743</v>
      </c>
      <c r="H313" s="38">
        <v>118395.5</v>
      </c>
      <c r="I313" s="8" t="s">
        <v>735</v>
      </c>
      <c r="J313" s="8" t="s">
        <v>736</v>
      </c>
      <c r="K313" s="8" t="s">
        <v>138</v>
      </c>
      <c r="L313" s="38">
        <v>118395.5</v>
      </c>
      <c r="M313" s="38">
        <v>118395.5</v>
      </c>
      <c r="N313" s="14">
        <v>103535022435</v>
      </c>
      <c r="O313" s="11" t="s">
        <v>285</v>
      </c>
      <c r="P313" s="75" t="s">
        <v>1197</v>
      </c>
      <c r="Q313" s="13">
        <v>243388</v>
      </c>
      <c r="R313" s="78">
        <v>243433</v>
      </c>
    </row>
    <row r="314" spans="1:18" ht="40.5">
      <c r="A314" s="5">
        <v>2566</v>
      </c>
      <c r="B314" s="5" t="s">
        <v>34</v>
      </c>
      <c r="C314" s="4" t="s">
        <v>19</v>
      </c>
      <c r="D314" s="5" t="s">
        <v>731</v>
      </c>
      <c r="E314" s="5" t="s">
        <v>732</v>
      </c>
      <c r="F314" s="5" t="s">
        <v>733</v>
      </c>
      <c r="G314" s="15" t="s">
        <v>538</v>
      </c>
      <c r="H314" s="38">
        <v>964900</v>
      </c>
      <c r="I314" s="8" t="s">
        <v>735</v>
      </c>
      <c r="J314" s="8" t="s">
        <v>736</v>
      </c>
      <c r="K314" s="8" t="s">
        <v>137</v>
      </c>
      <c r="L314" s="38">
        <v>964900</v>
      </c>
      <c r="M314" s="38">
        <v>964900</v>
      </c>
      <c r="N314" s="14">
        <v>115553009994</v>
      </c>
      <c r="O314" s="11" t="s">
        <v>552</v>
      </c>
      <c r="P314" s="75" t="s">
        <v>1198</v>
      </c>
      <c r="Q314" s="13" t="s">
        <v>555</v>
      </c>
      <c r="R314" s="78">
        <v>243533</v>
      </c>
    </row>
    <row r="315" spans="1:18" ht="40.5">
      <c r="A315" s="5">
        <v>2566</v>
      </c>
      <c r="B315" s="5" t="s">
        <v>34</v>
      </c>
      <c r="C315" s="4" t="s">
        <v>19</v>
      </c>
      <c r="D315" s="5" t="s">
        <v>731</v>
      </c>
      <c r="E315" s="5" t="s">
        <v>732</v>
      </c>
      <c r="F315" s="5" t="s">
        <v>733</v>
      </c>
      <c r="G315" s="15" t="s">
        <v>744</v>
      </c>
      <c r="H315" s="38">
        <v>4954.1</v>
      </c>
      <c r="I315" s="8" t="s">
        <v>735</v>
      </c>
      <c r="J315" s="8" t="s">
        <v>736</v>
      </c>
      <c r="K315" s="8" t="s">
        <v>138</v>
      </c>
      <c r="L315" s="38">
        <v>4954.1</v>
      </c>
      <c r="M315" s="38">
        <v>4954.1</v>
      </c>
      <c r="N315" s="37">
        <v>123551003172</v>
      </c>
      <c r="O315" s="11" t="s">
        <v>380</v>
      </c>
      <c r="P315" s="70" t="s">
        <v>1001</v>
      </c>
      <c r="Q315" s="13">
        <v>243389</v>
      </c>
      <c r="R315" s="78">
        <v>243434</v>
      </c>
    </row>
    <row r="316" spans="1:18" ht="101.25">
      <c r="A316" s="5">
        <v>2566</v>
      </c>
      <c r="B316" s="5" t="s">
        <v>34</v>
      </c>
      <c r="C316" s="4" t="s">
        <v>19</v>
      </c>
      <c r="D316" s="5" t="s">
        <v>731</v>
      </c>
      <c r="E316" s="5" t="s">
        <v>732</v>
      </c>
      <c r="F316" s="5" t="s">
        <v>733</v>
      </c>
      <c r="G316" s="15" t="s">
        <v>539</v>
      </c>
      <c r="H316" s="38">
        <v>23614.9</v>
      </c>
      <c r="I316" s="8" t="s">
        <v>735</v>
      </c>
      <c r="J316" s="8" t="s">
        <v>736</v>
      </c>
      <c r="K316" s="8" t="s">
        <v>138</v>
      </c>
      <c r="L316" s="38">
        <v>23614.9</v>
      </c>
      <c r="M316" s="38">
        <v>23614.9</v>
      </c>
      <c r="N316" s="37">
        <v>105559169888</v>
      </c>
      <c r="O316" s="11" t="s">
        <v>150</v>
      </c>
      <c r="P316" s="70" t="s">
        <v>1002</v>
      </c>
      <c r="Q316" s="19">
        <v>243389</v>
      </c>
      <c r="R316" s="78">
        <v>243419</v>
      </c>
    </row>
    <row r="317" spans="1:18" ht="263.25">
      <c r="A317" s="5">
        <v>2566</v>
      </c>
      <c r="B317" s="5" t="s">
        <v>34</v>
      </c>
      <c r="C317" s="4" t="s">
        <v>19</v>
      </c>
      <c r="D317" s="5" t="s">
        <v>731</v>
      </c>
      <c r="E317" s="5" t="s">
        <v>732</v>
      </c>
      <c r="F317" s="5" t="s">
        <v>733</v>
      </c>
      <c r="G317" s="15" t="s">
        <v>540</v>
      </c>
      <c r="H317" s="38">
        <v>963</v>
      </c>
      <c r="I317" s="8" t="s">
        <v>735</v>
      </c>
      <c r="J317" s="8" t="s">
        <v>736</v>
      </c>
      <c r="K317" s="8" t="s">
        <v>138</v>
      </c>
      <c r="L317" s="38">
        <v>963</v>
      </c>
      <c r="M317" s="38">
        <v>963</v>
      </c>
      <c r="N317" s="37">
        <v>105558089091</v>
      </c>
      <c r="O317" s="11" t="s">
        <v>160</v>
      </c>
      <c r="P317" s="70" t="s">
        <v>1003</v>
      </c>
      <c r="Q317" s="19">
        <v>243389</v>
      </c>
      <c r="R317" s="78">
        <v>243419</v>
      </c>
    </row>
    <row r="318" spans="1:18" ht="409.5">
      <c r="A318" s="5">
        <v>2566</v>
      </c>
      <c r="B318" s="5" t="s">
        <v>34</v>
      </c>
      <c r="C318" s="4" t="s">
        <v>19</v>
      </c>
      <c r="D318" s="5" t="s">
        <v>731</v>
      </c>
      <c r="E318" s="5" t="s">
        <v>732</v>
      </c>
      <c r="F318" s="5" t="s">
        <v>733</v>
      </c>
      <c r="G318" s="15" t="s">
        <v>745</v>
      </c>
      <c r="H318" s="38">
        <v>13251.15</v>
      </c>
      <c r="I318" s="8" t="s">
        <v>735</v>
      </c>
      <c r="J318" s="8" t="s">
        <v>736</v>
      </c>
      <c r="K318" s="8" t="s">
        <v>138</v>
      </c>
      <c r="L318" s="38">
        <v>13251.15</v>
      </c>
      <c r="M318" s="38">
        <v>13251.15</v>
      </c>
      <c r="N318" s="37">
        <v>105554039510</v>
      </c>
      <c r="O318" s="11" t="s">
        <v>223</v>
      </c>
      <c r="P318" s="70" t="s">
        <v>1004</v>
      </c>
      <c r="Q318" s="19">
        <v>243389</v>
      </c>
      <c r="R318" s="78">
        <v>243449</v>
      </c>
    </row>
    <row r="319" spans="1:18" ht="81">
      <c r="A319" s="5">
        <v>2566</v>
      </c>
      <c r="B319" s="5" t="s">
        <v>34</v>
      </c>
      <c r="C319" s="4" t="s">
        <v>19</v>
      </c>
      <c r="D319" s="5" t="s">
        <v>731</v>
      </c>
      <c r="E319" s="5" t="s">
        <v>732</v>
      </c>
      <c r="F319" s="5" t="s">
        <v>733</v>
      </c>
      <c r="G319" s="15" t="s">
        <v>746</v>
      </c>
      <c r="H319" s="38">
        <v>129031.3</v>
      </c>
      <c r="I319" s="8" t="s">
        <v>735</v>
      </c>
      <c r="J319" s="8" t="s">
        <v>736</v>
      </c>
      <c r="K319" s="8" t="s">
        <v>138</v>
      </c>
      <c r="L319" s="38">
        <v>129031.3</v>
      </c>
      <c r="M319" s="41">
        <v>129031.3</v>
      </c>
      <c r="N319" s="37">
        <v>105539066005</v>
      </c>
      <c r="O319" s="28" t="s">
        <v>553</v>
      </c>
      <c r="P319" s="75" t="s">
        <v>1199</v>
      </c>
      <c r="Q319" s="19">
        <v>243392</v>
      </c>
      <c r="R319" s="78">
        <v>243422</v>
      </c>
    </row>
    <row r="320" spans="1:18" ht="81">
      <c r="A320" s="5">
        <v>2566</v>
      </c>
      <c r="B320" s="5" t="s">
        <v>34</v>
      </c>
      <c r="C320" s="4" t="s">
        <v>19</v>
      </c>
      <c r="D320" s="5" t="s">
        <v>731</v>
      </c>
      <c r="E320" s="5" t="s">
        <v>732</v>
      </c>
      <c r="F320" s="5" t="s">
        <v>733</v>
      </c>
      <c r="G320" s="15" t="s">
        <v>747</v>
      </c>
      <c r="H320" s="30">
        <v>30558.13</v>
      </c>
      <c r="I320" s="8" t="s">
        <v>735</v>
      </c>
      <c r="J320" s="8" t="s">
        <v>736</v>
      </c>
      <c r="K320" s="8" t="s">
        <v>138</v>
      </c>
      <c r="L320" s="30">
        <v>30558.13</v>
      </c>
      <c r="M320" s="30">
        <v>30558.13</v>
      </c>
      <c r="N320" s="37">
        <v>105539066005</v>
      </c>
      <c r="O320" s="11" t="s">
        <v>151</v>
      </c>
      <c r="P320" s="70" t="s">
        <v>1005</v>
      </c>
      <c r="Q320" s="19">
        <v>243395</v>
      </c>
      <c r="R320" s="78">
        <v>243425</v>
      </c>
    </row>
    <row r="321" spans="1:18" ht="121.5">
      <c r="A321" s="5">
        <v>2566</v>
      </c>
      <c r="B321" s="5" t="s">
        <v>34</v>
      </c>
      <c r="C321" s="4" t="s">
        <v>19</v>
      </c>
      <c r="D321" s="5" t="s">
        <v>731</v>
      </c>
      <c r="E321" s="5" t="s">
        <v>732</v>
      </c>
      <c r="F321" s="5" t="s">
        <v>733</v>
      </c>
      <c r="G321" s="15" t="s">
        <v>541</v>
      </c>
      <c r="H321" s="30">
        <v>125618</v>
      </c>
      <c r="I321" s="8" t="s">
        <v>735</v>
      </c>
      <c r="J321" s="8" t="s">
        <v>736</v>
      </c>
      <c r="K321" s="8" t="s">
        <v>138</v>
      </c>
      <c r="L321" s="30">
        <v>125618</v>
      </c>
      <c r="M321" s="30">
        <v>125618</v>
      </c>
      <c r="N321" s="14">
        <v>123551003172</v>
      </c>
      <c r="O321" s="11" t="s">
        <v>380</v>
      </c>
      <c r="P321" s="75" t="s">
        <v>1200</v>
      </c>
      <c r="Q321" s="19">
        <v>243395</v>
      </c>
      <c r="R321" s="78">
        <v>243485</v>
      </c>
    </row>
    <row r="322" spans="1:18" ht="81">
      <c r="A322" s="5">
        <v>2566</v>
      </c>
      <c r="B322" s="5" t="s">
        <v>34</v>
      </c>
      <c r="C322" s="4" t="s">
        <v>19</v>
      </c>
      <c r="D322" s="5" t="s">
        <v>731</v>
      </c>
      <c r="E322" s="5" t="s">
        <v>732</v>
      </c>
      <c r="F322" s="5" t="s">
        <v>733</v>
      </c>
      <c r="G322" s="15" t="s">
        <v>542</v>
      </c>
      <c r="H322" s="38">
        <v>48150</v>
      </c>
      <c r="I322" s="8" t="s">
        <v>735</v>
      </c>
      <c r="J322" s="8" t="s">
        <v>736</v>
      </c>
      <c r="K322" s="8" t="s">
        <v>138</v>
      </c>
      <c r="L322" s="38">
        <v>48150</v>
      </c>
      <c r="M322" s="38">
        <v>48150</v>
      </c>
      <c r="N322" s="37">
        <v>105559158835</v>
      </c>
      <c r="O322" s="11" t="s">
        <v>554</v>
      </c>
      <c r="P322" s="70" t="s">
        <v>1006</v>
      </c>
      <c r="Q322" s="19">
        <v>243395</v>
      </c>
      <c r="R322" s="78">
        <v>243799</v>
      </c>
    </row>
    <row r="323" spans="1:18" ht="121.5">
      <c r="A323" s="5">
        <v>2566</v>
      </c>
      <c r="B323" s="5" t="s">
        <v>34</v>
      </c>
      <c r="C323" s="4" t="s">
        <v>19</v>
      </c>
      <c r="D323" s="5" t="s">
        <v>731</v>
      </c>
      <c r="E323" s="5" t="s">
        <v>732</v>
      </c>
      <c r="F323" s="5" t="s">
        <v>733</v>
      </c>
      <c r="G323" s="15" t="s">
        <v>543</v>
      </c>
      <c r="H323" s="38">
        <v>21400</v>
      </c>
      <c r="I323" s="8" t="s">
        <v>735</v>
      </c>
      <c r="J323" s="8" t="s">
        <v>736</v>
      </c>
      <c r="K323" s="8" t="s">
        <v>138</v>
      </c>
      <c r="L323" s="38">
        <v>21400</v>
      </c>
      <c r="M323" s="38">
        <v>21400</v>
      </c>
      <c r="N323" s="37">
        <v>115546007906</v>
      </c>
      <c r="O323" s="22" t="s">
        <v>159</v>
      </c>
      <c r="P323" s="70" t="s">
        <v>1007</v>
      </c>
      <c r="Q323" s="19">
        <v>243395</v>
      </c>
      <c r="R323" s="78">
        <v>243455</v>
      </c>
    </row>
    <row r="324" spans="1:18" ht="60.75">
      <c r="A324" s="5">
        <v>2566</v>
      </c>
      <c r="B324" s="5" t="s">
        <v>34</v>
      </c>
      <c r="C324" s="4" t="s">
        <v>19</v>
      </c>
      <c r="D324" s="5" t="s">
        <v>731</v>
      </c>
      <c r="E324" s="5" t="s">
        <v>732</v>
      </c>
      <c r="F324" s="5" t="s">
        <v>733</v>
      </c>
      <c r="G324" s="15" t="s">
        <v>544</v>
      </c>
      <c r="H324" s="38">
        <v>5938.5</v>
      </c>
      <c r="I324" s="8" t="s">
        <v>735</v>
      </c>
      <c r="J324" s="8" t="s">
        <v>736</v>
      </c>
      <c r="K324" s="8" t="s">
        <v>138</v>
      </c>
      <c r="L324" s="38">
        <v>5938.5</v>
      </c>
      <c r="M324" s="41">
        <v>5938.5</v>
      </c>
      <c r="N324" s="37">
        <v>105558089091</v>
      </c>
      <c r="O324" s="22" t="s">
        <v>160</v>
      </c>
      <c r="P324" s="70" t="s">
        <v>1008</v>
      </c>
      <c r="Q324" s="19">
        <v>243395</v>
      </c>
      <c r="R324" s="78">
        <v>243425</v>
      </c>
    </row>
    <row r="325" spans="1:18" ht="121.5">
      <c r="A325" s="5">
        <v>2566</v>
      </c>
      <c r="B325" s="5" t="s">
        <v>34</v>
      </c>
      <c r="C325" s="4" t="s">
        <v>19</v>
      </c>
      <c r="D325" s="5" t="s">
        <v>731</v>
      </c>
      <c r="E325" s="5" t="s">
        <v>732</v>
      </c>
      <c r="F325" s="5" t="s">
        <v>733</v>
      </c>
      <c r="G325" s="15" t="s">
        <v>545</v>
      </c>
      <c r="H325" s="38">
        <v>12155.2</v>
      </c>
      <c r="I325" s="8" t="s">
        <v>735</v>
      </c>
      <c r="J325" s="8" t="s">
        <v>736</v>
      </c>
      <c r="K325" s="8" t="s">
        <v>138</v>
      </c>
      <c r="L325" s="38">
        <v>12155.2</v>
      </c>
      <c r="M325" s="38">
        <v>12155.2</v>
      </c>
      <c r="N325" s="37">
        <v>125543003144</v>
      </c>
      <c r="O325" s="22" t="s">
        <v>147</v>
      </c>
      <c r="P325" s="70" t="s">
        <v>1009</v>
      </c>
      <c r="Q325" s="19">
        <v>243402</v>
      </c>
      <c r="R325" s="78">
        <v>243462</v>
      </c>
    </row>
    <row r="326" spans="1:18" ht="81">
      <c r="A326" s="5">
        <v>2566</v>
      </c>
      <c r="B326" s="5" t="s">
        <v>34</v>
      </c>
      <c r="C326" s="4" t="s">
        <v>19</v>
      </c>
      <c r="D326" s="5" t="s">
        <v>731</v>
      </c>
      <c r="E326" s="5" t="s">
        <v>732</v>
      </c>
      <c r="F326" s="5" t="s">
        <v>733</v>
      </c>
      <c r="G326" s="15" t="s">
        <v>546</v>
      </c>
      <c r="H326" s="38">
        <v>121980</v>
      </c>
      <c r="I326" s="8" t="s">
        <v>735</v>
      </c>
      <c r="J326" s="8" t="s">
        <v>736</v>
      </c>
      <c r="K326" s="8" t="s">
        <v>138</v>
      </c>
      <c r="L326" s="38">
        <v>121980</v>
      </c>
      <c r="M326" s="38">
        <v>121980</v>
      </c>
      <c r="N326" s="14">
        <v>3100900285838</v>
      </c>
      <c r="O326" s="22" t="s">
        <v>287</v>
      </c>
      <c r="P326" s="75" t="s">
        <v>1201</v>
      </c>
      <c r="Q326" s="19">
        <v>243402</v>
      </c>
      <c r="R326" s="78">
        <v>243462</v>
      </c>
    </row>
    <row r="327" spans="1:18" ht="202.5">
      <c r="A327" s="5">
        <v>2566</v>
      </c>
      <c r="B327" s="5" t="s">
        <v>34</v>
      </c>
      <c r="C327" s="4" t="s">
        <v>19</v>
      </c>
      <c r="D327" s="5" t="s">
        <v>731</v>
      </c>
      <c r="E327" s="5" t="s">
        <v>732</v>
      </c>
      <c r="F327" s="5" t="s">
        <v>733</v>
      </c>
      <c r="G327" s="15" t="s">
        <v>547</v>
      </c>
      <c r="H327" s="38">
        <v>6955</v>
      </c>
      <c r="I327" s="8" t="s">
        <v>735</v>
      </c>
      <c r="J327" s="8" t="s">
        <v>736</v>
      </c>
      <c r="K327" s="8" t="s">
        <v>138</v>
      </c>
      <c r="L327" s="38">
        <v>6955</v>
      </c>
      <c r="M327" s="38">
        <v>6955</v>
      </c>
      <c r="N327" s="37">
        <v>735554002106</v>
      </c>
      <c r="O327" s="22" t="s">
        <v>167</v>
      </c>
      <c r="P327" s="70" t="s">
        <v>1010</v>
      </c>
      <c r="Q327" s="19">
        <v>243402</v>
      </c>
      <c r="R327" s="78">
        <v>243462</v>
      </c>
    </row>
    <row r="328" spans="1:18" ht="182.25">
      <c r="A328" s="5">
        <v>2566</v>
      </c>
      <c r="B328" s="5" t="s">
        <v>34</v>
      </c>
      <c r="C328" s="4" t="s">
        <v>19</v>
      </c>
      <c r="D328" s="5" t="s">
        <v>731</v>
      </c>
      <c r="E328" s="5" t="s">
        <v>732</v>
      </c>
      <c r="F328" s="5" t="s">
        <v>733</v>
      </c>
      <c r="G328" s="15" t="s">
        <v>548</v>
      </c>
      <c r="H328" s="38">
        <v>545.7</v>
      </c>
      <c r="I328" s="8" t="s">
        <v>735</v>
      </c>
      <c r="J328" s="8" t="s">
        <v>736</v>
      </c>
      <c r="K328" s="8" t="s">
        <v>138</v>
      </c>
      <c r="L328" s="38">
        <v>545.7</v>
      </c>
      <c r="M328" s="38">
        <v>545.7</v>
      </c>
      <c r="N328" s="37">
        <v>105558089091</v>
      </c>
      <c r="O328" s="11" t="s">
        <v>160</v>
      </c>
      <c r="P328" s="70" t="s">
        <v>1011</v>
      </c>
      <c r="Q328" s="19">
        <v>243404</v>
      </c>
      <c r="R328" s="78">
        <v>243434</v>
      </c>
    </row>
    <row r="329" spans="1:18" ht="81">
      <c r="A329" s="5">
        <v>2566</v>
      </c>
      <c r="B329" s="5" t="s">
        <v>34</v>
      </c>
      <c r="C329" s="4" t="s">
        <v>19</v>
      </c>
      <c r="D329" s="5" t="s">
        <v>731</v>
      </c>
      <c r="E329" s="5" t="s">
        <v>732</v>
      </c>
      <c r="F329" s="5" t="s">
        <v>733</v>
      </c>
      <c r="G329" s="84" t="s">
        <v>556</v>
      </c>
      <c r="H329" s="20">
        <v>727.6</v>
      </c>
      <c r="I329" s="8" t="s">
        <v>735</v>
      </c>
      <c r="J329" s="8" t="s">
        <v>736</v>
      </c>
      <c r="K329" s="8" t="s">
        <v>138</v>
      </c>
      <c r="L329" s="20">
        <v>727.6</v>
      </c>
      <c r="M329" s="43">
        <v>727.6</v>
      </c>
      <c r="N329" s="10">
        <v>105533079571</v>
      </c>
      <c r="O329" s="44" t="s">
        <v>146</v>
      </c>
      <c r="P329" s="73" t="s">
        <v>1012</v>
      </c>
      <c r="Q329" s="45">
        <v>243406</v>
      </c>
      <c r="R329" s="78">
        <v>243466</v>
      </c>
    </row>
    <row r="330" spans="1:18" ht="40.5">
      <c r="A330" s="5">
        <v>2566</v>
      </c>
      <c r="B330" s="5" t="s">
        <v>34</v>
      </c>
      <c r="C330" s="4" t="s">
        <v>19</v>
      </c>
      <c r="D330" s="5" t="s">
        <v>731</v>
      </c>
      <c r="E330" s="5" t="s">
        <v>732</v>
      </c>
      <c r="F330" s="5" t="s">
        <v>733</v>
      </c>
      <c r="G330" s="6" t="s">
        <v>557</v>
      </c>
      <c r="H330" s="25">
        <v>340260</v>
      </c>
      <c r="I330" s="8" t="s">
        <v>735</v>
      </c>
      <c r="J330" s="8" t="s">
        <v>736</v>
      </c>
      <c r="K330" s="8" t="s">
        <v>138</v>
      </c>
      <c r="L330" s="25">
        <v>340260</v>
      </c>
      <c r="M330" s="46">
        <v>340260</v>
      </c>
      <c r="N330" s="37">
        <v>105551047660</v>
      </c>
      <c r="O330" s="44" t="s">
        <v>211</v>
      </c>
      <c r="P330" s="77" t="s">
        <v>1202</v>
      </c>
      <c r="Q330" s="45">
        <v>243410</v>
      </c>
      <c r="R330" s="78">
        <v>243455</v>
      </c>
    </row>
    <row r="331" spans="1:18" ht="40.5">
      <c r="A331" s="5">
        <v>2566</v>
      </c>
      <c r="B331" s="5" t="s">
        <v>34</v>
      </c>
      <c r="C331" s="4" t="s">
        <v>19</v>
      </c>
      <c r="D331" s="5" t="s">
        <v>731</v>
      </c>
      <c r="E331" s="5" t="s">
        <v>732</v>
      </c>
      <c r="F331" s="5" t="s">
        <v>733</v>
      </c>
      <c r="G331" s="6" t="s">
        <v>558</v>
      </c>
      <c r="H331" s="27">
        <v>27392</v>
      </c>
      <c r="I331" s="8" t="s">
        <v>735</v>
      </c>
      <c r="J331" s="8" t="s">
        <v>736</v>
      </c>
      <c r="K331" s="8" t="s">
        <v>138</v>
      </c>
      <c r="L331" s="27">
        <v>27392</v>
      </c>
      <c r="M331" s="47">
        <v>27392</v>
      </c>
      <c r="N331" s="37">
        <v>105554090531</v>
      </c>
      <c r="O331" s="44" t="s">
        <v>286</v>
      </c>
      <c r="P331" s="73" t="s">
        <v>1013</v>
      </c>
      <c r="Q331" s="45">
        <v>243411</v>
      </c>
      <c r="R331" s="78">
        <v>243471</v>
      </c>
    </row>
    <row r="332" spans="1:18" ht="40.5">
      <c r="A332" s="5">
        <v>2566</v>
      </c>
      <c r="B332" s="5" t="s">
        <v>34</v>
      </c>
      <c r="C332" s="4" t="s">
        <v>19</v>
      </c>
      <c r="D332" s="5" t="s">
        <v>731</v>
      </c>
      <c r="E332" s="5" t="s">
        <v>732</v>
      </c>
      <c r="F332" s="5" t="s">
        <v>733</v>
      </c>
      <c r="G332" s="6" t="s">
        <v>559</v>
      </c>
      <c r="H332" s="25">
        <v>15599.96</v>
      </c>
      <c r="I332" s="8" t="s">
        <v>735</v>
      </c>
      <c r="J332" s="8" t="s">
        <v>736</v>
      </c>
      <c r="K332" s="8" t="s">
        <v>138</v>
      </c>
      <c r="L332" s="25">
        <v>15599.96</v>
      </c>
      <c r="M332" s="46">
        <v>15599.96</v>
      </c>
      <c r="N332" s="37">
        <v>105565019698</v>
      </c>
      <c r="O332" s="44" t="s">
        <v>221</v>
      </c>
      <c r="P332" s="73" t="s">
        <v>1014</v>
      </c>
      <c r="Q332" s="45">
        <v>243411</v>
      </c>
      <c r="R332" s="78">
        <v>243441</v>
      </c>
    </row>
    <row r="333" spans="1:18" ht="60.75">
      <c r="A333" s="5">
        <v>2566</v>
      </c>
      <c r="B333" s="5" t="s">
        <v>34</v>
      </c>
      <c r="C333" s="4" t="s">
        <v>19</v>
      </c>
      <c r="D333" s="5" t="s">
        <v>731</v>
      </c>
      <c r="E333" s="5" t="s">
        <v>732</v>
      </c>
      <c r="F333" s="5" t="s">
        <v>733</v>
      </c>
      <c r="G333" s="6" t="s">
        <v>560</v>
      </c>
      <c r="H333" s="25">
        <v>25038</v>
      </c>
      <c r="I333" s="8" t="s">
        <v>735</v>
      </c>
      <c r="J333" s="8" t="s">
        <v>736</v>
      </c>
      <c r="K333" s="8" t="s">
        <v>138</v>
      </c>
      <c r="L333" s="25">
        <v>25038</v>
      </c>
      <c r="M333" s="46">
        <v>25038</v>
      </c>
      <c r="N333" s="37">
        <v>735554002106</v>
      </c>
      <c r="O333" s="44" t="s">
        <v>282</v>
      </c>
      <c r="P333" s="73" t="s">
        <v>1015</v>
      </c>
      <c r="Q333" s="45">
        <v>243411</v>
      </c>
      <c r="R333" s="78">
        <v>243441</v>
      </c>
    </row>
    <row r="334" spans="1:18" ht="141.75">
      <c r="A334" s="5">
        <v>2566</v>
      </c>
      <c r="B334" s="5" t="s">
        <v>34</v>
      </c>
      <c r="C334" s="4" t="s">
        <v>19</v>
      </c>
      <c r="D334" s="5" t="s">
        <v>731</v>
      </c>
      <c r="E334" s="5" t="s">
        <v>732</v>
      </c>
      <c r="F334" s="5" t="s">
        <v>733</v>
      </c>
      <c r="G334" s="6" t="s">
        <v>561</v>
      </c>
      <c r="H334" s="25">
        <v>20865</v>
      </c>
      <c r="I334" s="8" t="s">
        <v>735</v>
      </c>
      <c r="J334" s="8" t="s">
        <v>736</v>
      </c>
      <c r="K334" s="8" t="s">
        <v>138</v>
      </c>
      <c r="L334" s="25">
        <v>20865</v>
      </c>
      <c r="M334" s="46">
        <v>20865</v>
      </c>
      <c r="N334" s="37">
        <v>105546131402</v>
      </c>
      <c r="O334" s="44" t="s">
        <v>167</v>
      </c>
      <c r="P334" s="73" t="s">
        <v>1016</v>
      </c>
      <c r="Q334" s="45">
        <v>243411</v>
      </c>
      <c r="R334" s="78">
        <v>243471</v>
      </c>
    </row>
    <row r="335" spans="1:18" ht="60.75">
      <c r="A335" s="5">
        <v>2566</v>
      </c>
      <c r="B335" s="5" t="s">
        <v>34</v>
      </c>
      <c r="C335" s="4" t="s">
        <v>19</v>
      </c>
      <c r="D335" s="5" t="s">
        <v>731</v>
      </c>
      <c r="E335" s="5" t="s">
        <v>732</v>
      </c>
      <c r="F335" s="5" t="s">
        <v>733</v>
      </c>
      <c r="G335" s="6" t="s">
        <v>562</v>
      </c>
      <c r="H335" s="25">
        <v>3638</v>
      </c>
      <c r="I335" s="8" t="s">
        <v>735</v>
      </c>
      <c r="J335" s="8" t="s">
        <v>736</v>
      </c>
      <c r="K335" s="8" t="s">
        <v>138</v>
      </c>
      <c r="L335" s="25">
        <v>3638</v>
      </c>
      <c r="M335" s="48">
        <v>3638</v>
      </c>
      <c r="N335" s="37">
        <v>105551097951</v>
      </c>
      <c r="O335" s="44" t="s">
        <v>149</v>
      </c>
      <c r="P335" s="73" t="s">
        <v>1017</v>
      </c>
      <c r="Q335" s="45">
        <v>243411</v>
      </c>
      <c r="R335" s="78">
        <v>243471</v>
      </c>
    </row>
    <row r="336" spans="1:18" ht="81">
      <c r="A336" s="5">
        <v>2566</v>
      </c>
      <c r="B336" s="5" t="s">
        <v>34</v>
      </c>
      <c r="C336" s="4" t="s">
        <v>19</v>
      </c>
      <c r="D336" s="5" t="s">
        <v>731</v>
      </c>
      <c r="E336" s="5" t="s">
        <v>732</v>
      </c>
      <c r="F336" s="5" t="s">
        <v>733</v>
      </c>
      <c r="G336" s="6" t="s">
        <v>563</v>
      </c>
      <c r="H336" s="27">
        <v>7387.28</v>
      </c>
      <c r="I336" s="8" t="s">
        <v>735</v>
      </c>
      <c r="J336" s="8" t="s">
        <v>736</v>
      </c>
      <c r="K336" s="8" t="s">
        <v>138</v>
      </c>
      <c r="L336" s="27">
        <v>7387.28</v>
      </c>
      <c r="M336" s="47">
        <v>7387.28</v>
      </c>
      <c r="N336" s="37">
        <v>105546131402</v>
      </c>
      <c r="O336" s="44" t="s">
        <v>224</v>
      </c>
      <c r="P336" s="73" t="s">
        <v>1018</v>
      </c>
      <c r="Q336" s="45">
        <v>243411</v>
      </c>
      <c r="R336" s="78">
        <v>243441</v>
      </c>
    </row>
    <row r="337" spans="1:18" ht="81">
      <c r="A337" s="5">
        <v>2566</v>
      </c>
      <c r="B337" s="5" t="s">
        <v>34</v>
      </c>
      <c r="C337" s="4" t="s">
        <v>19</v>
      </c>
      <c r="D337" s="5" t="s">
        <v>731</v>
      </c>
      <c r="E337" s="5" t="s">
        <v>732</v>
      </c>
      <c r="F337" s="5" t="s">
        <v>733</v>
      </c>
      <c r="G337" s="6" t="s">
        <v>564</v>
      </c>
      <c r="H337" s="25">
        <v>2033</v>
      </c>
      <c r="I337" s="8" t="s">
        <v>735</v>
      </c>
      <c r="J337" s="8" t="s">
        <v>736</v>
      </c>
      <c r="K337" s="8" t="s">
        <v>138</v>
      </c>
      <c r="L337" s="25">
        <v>2033</v>
      </c>
      <c r="M337" s="46">
        <v>2033</v>
      </c>
      <c r="N337" s="37">
        <v>105546131402</v>
      </c>
      <c r="O337" s="44" t="s">
        <v>149</v>
      </c>
      <c r="P337" s="73" t="s">
        <v>1019</v>
      </c>
      <c r="Q337" s="45">
        <v>243411</v>
      </c>
      <c r="R337" s="78">
        <v>243471</v>
      </c>
    </row>
    <row r="338" spans="1:18" ht="101.25">
      <c r="A338" s="5">
        <v>2566</v>
      </c>
      <c r="B338" s="5" t="s">
        <v>34</v>
      </c>
      <c r="C338" s="4" t="s">
        <v>19</v>
      </c>
      <c r="D338" s="5" t="s">
        <v>731</v>
      </c>
      <c r="E338" s="5" t="s">
        <v>732</v>
      </c>
      <c r="F338" s="5" t="s">
        <v>733</v>
      </c>
      <c r="G338" s="6" t="s">
        <v>565</v>
      </c>
      <c r="H338" s="25">
        <v>31993</v>
      </c>
      <c r="I338" s="8" t="s">
        <v>735</v>
      </c>
      <c r="J338" s="8" t="s">
        <v>736</v>
      </c>
      <c r="K338" s="8" t="s">
        <v>138</v>
      </c>
      <c r="L338" s="25">
        <v>31993</v>
      </c>
      <c r="M338" s="46">
        <v>31993</v>
      </c>
      <c r="N338" s="37">
        <v>994000165382</v>
      </c>
      <c r="O338" s="44" t="s">
        <v>149</v>
      </c>
      <c r="P338" s="73" t="s">
        <v>1020</v>
      </c>
      <c r="Q338" s="45">
        <v>243411</v>
      </c>
      <c r="R338" s="78">
        <v>243471</v>
      </c>
    </row>
    <row r="339" spans="1:18" ht="40.5">
      <c r="A339" s="5">
        <v>2566</v>
      </c>
      <c r="B339" s="5" t="s">
        <v>34</v>
      </c>
      <c r="C339" s="4" t="s">
        <v>19</v>
      </c>
      <c r="D339" s="5" t="s">
        <v>731</v>
      </c>
      <c r="E339" s="5" t="s">
        <v>732</v>
      </c>
      <c r="F339" s="5" t="s">
        <v>733</v>
      </c>
      <c r="G339" s="6" t="s">
        <v>566</v>
      </c>
      <c r="H339" s="27">
        <v>21721</v>
      </c>
      <c r="I339" s="8" t="s">
        <v>735</v>
      </c>
      <c r="J339" s="8" t="s">
        <v>736</v>
      </c>
      <c r="K339" s="8" t="s">
        <v>138</v>
      </c>
      <c r="L339" s="27">
        <v>21721</v>
      </c>
      <c r="M339" s="47">
        <v>21721</v>
      </c>
      <c r="N339" s="37">
        <v>105558089091</v>
      </c>
      <c r="O339" s="44" t="s">
        <v>436</v>
      </c>
      <c r="P339" s="73" t="s">
        <v>1021</v>
      </c>
      <c r="Q339" s="45">
        <v>243411</v>
      </c>
      <c r="R339" s="78">
        <v>243456</v>
      </c>
    </row>
    <row r="340" spans="1:18" ht="81">
      <c r="A340" s="5">
        <v>2566</v>
      </c>
      <c r="B340" s="5" t="s">
        <v>34</v>
      </c>
      <c r="C340" s="4" t="s">
        <v>19</v>
      </c>
      <c r="D340" s="5" t="s">
        <v>731</v>
      </c>
      <c r="E340" s="5" t="s">
        <v>732</v>
      </c>
      <c r="F340" s="5" t="s">
        <v>733</v>
      </c>
      <c r="G340" s="6" t="s">
        <v>567</v>
      </c>
      <c r="H340" s="27">
        <v>818.55</v>
      </c>
      <c r="I340" s="8" t="s">
        <v>735</v>
      </c>
      <c r="J340" s="8" t="s">
        <v>736</v>
      </c>
      <c r="K340" s="8" t="s">
        <v>138</v>
      </c>
      <c r="L340" s="27">
        <v>818.55</v>
      </c>
      <c r="M340" s="47">
        <v>818.55</v>
      </c>
      <c r="N340" s="10">
        <v>3100203691648</v>
      </c>
      <c r="O340" s="44" t="s">
        <v>160</v>
      </c>
      <c r="P340" s="73" t="s">
        <v>1022</v>
      </c>
      <c r="Q340" s="45">
        <v>243412</v>
      </c>
      <c r="R340" s="78">
        <v>243442</v>
      </c>
    </row>
    <row r="341" spans="1:18" ht="101.25">
      <c r="A341" s="5">
        <v>2566</v>
      </c>
      <c r="B341" s="5" t="s">
        <v>34</v>
      </c>
      <c r="C341" s="4" t="s">
        <v>19</v>
      </c>
      <c r="D341" s="5" t="s">
        <v>731</v>
      </c>
      <c r="E341" s="5" t="s">
        <v>732</v>
      </c>
      <c r="F341" s="5" t="s">
        <v>733</v>
      </c>
      <c r="G341" s="6" t="s">
        <v>748</v>
      </c>
      <c r="H341" s="25">
        <v>117272</v>
      </c>
      <c r="I341" s="8" t="s">
        <v>735</v>
      </c>
      <c r="J341" s="8" t="s">
        <v>736</v>
      </c>
      <c r="K341" s="8" t="s">
        <v>138</v>
      </c>
      <c r="L341" s="25">
        <v>117272</v>
      </c>
      <c r="M341" s="46">
        <v>117272</v>
      </c>
      <c r="N341" s="14">
        <v>105535098964</v>
      </c>
      <c r="O341" s="44" t="s">
        <v>608</v>
      </c>
      <c r="P341" s="77" t="s">
        <v>1203</v>
      </c>
      <c r="Q341" s="45">
        <v>243413</v>
      </c>
      <c r="R341" s="78">
        <v>243473</v>
      </c>
    </row>
    <row r="342" spans="1:18" ht="40.5">
      <c r="A342" s="5">
        <v>2566</v>
      </c>
      <c r="B342" s="5" t="s">
        <v>34</v>
      </c>
      <c r="C342" s="4" t="s">
        <v>19</v>
      </c>
      <c r="D342" s="5" t="s">
        <v>731</v>
      </c>
      <c r="E342" s="5" t="s">
        <v>732</v>
      </c>
      <c r="F342" s="5" t="s">
        <v>733</v>
      </c>
      <c r="G342" s="6" t="s">
        <v>568</v>
      </c>
      <c r="H342" s="25">
        <v>8500</v>
      </c>
      <c r="I342" s="8" t="s">
        <v>735</v>
      </c>
      <c r="J342" s="8" t="s">
        <v>736</v>
      </c>
      <c r="K342" s="8" t="s">
        <v>138</v>
      </c>
      <c r="L342" s="25">
        <v>8500</v>
      </c>
      <c r="M342" s="48">
        <v>8500</v>
      </c>
      <c r="N342" s="14">
        <v>735554002106</v>
      </c>
      <c r="O342" s="44" t="s">
        <v>609</v>
      </c>
      <c r="P342" s="73" t="s">
        <v>1023</v>
      </c>
      <c r="Q342" s="45">
        <v>243413</v>
      </c>
      <c r="R342" s="78">
        <v>243443</v>
      </c>
    </row>
    <row r="343" spans="1:18" ht="60.75">
      <c r="A343" s="5">
        <v>2566</v>
      </c>
      <c r="B343" s="5" t="s">
        <v>34</v>
      </c>
      <c r="C343" s="4" t="s">
        <v>19</v>
      </c>
      <c r="D343" s="5" t="s">
        <v>731</v>
      </c>
      <c r="E343" s="5" t="s">
        <v>732</v>
      </c>
      <c r="F343" s="5" t="s">
        <v>733</v>
      </c>
      <c r="G343" s="6" t="s">
        <v>749</v>
      </c>
      <c r="H343" s="27">
        <v>10700</v>
      </c>
      <c r="I343" s="8" t="s">
        <v>735</v>
      </c>
      <c r="J343" s="8" t="s">
        <v>736</v>
      </c>
      <c r="K343" s="8" t="s">
        <v>138</v>
      </c>
      <c r="L343" s="27">
        <v>10700</v>
      </c>
      <c r="M343" s="47">
        <v>10700</v>
      </c>
      <c r="N343" s="14">
        <v>105559169888</v>
      </c>
      <c r="O343" s="44" t="s">
        <v>167</v>
      </c>
      <c r="P343" s="73" t="s">
        <v>1024</v>
      </c>
      <c r="Q343" s="45">
        <v>243413</v>
      </c>
      <c r="R343" s="78">
        <v>243473</v>
      </c>
    </row>
    <row r="344" spans="1:18" ht="141.75">
      <c r="A344" s="5">
        <v>2566</v>
      </c>
      <c r="B344" s="5" t="s">
        <v>34</v>
      </c>
      <c r="C344" s="4" t="s">
        <v>19</v>
      </c>
      <c r="D344" s="5" t="s">
        <v>731</v>
      </c>
      <c r="E344" s="5" t="s">
        <v>732</v>
      </c>
      <c r="F344" s="5" t="s">
        <v>733</v>
      </c>
      <c r="G344" s="6" t="s">
        <v>569</v>
      </c>
      <c r="H344" s="34">
        <v>14926.5</v>
      </c>
      <c r="I344" s="8" t="s">
        <v>735</v>
      </c>
      <c r="J344" s="8" t="s">
        <v>736</v>
      </c>
      <c r="K344" s="8" t="s">
        <v>138</v>
      </c>
      <c r="L344" s="34">
        <v>14926.5</v>
      </c>
      <c r="M344" s="49">
        <v>14926.5</v>
      </c>
      <c r="N344" s="14">
        <v>105558089091</v>
      </c>
      <c r="O344" s="44" t="s">
        <v>150</v>
      </c>
      <c r="P344" s="73" t="s">
        <v>1025</v>
      </c>
      <c r="Q344" s="45">
        <v>243416</v>
      </c>
      <c r="R344" s="78">
        <v>243446</v>
      </c>
    </row>
    <row r="345" spans="1:18" ht="40.5">
      <c r="A345" s="5">
        <v>2566</v>
      </c>
      <c r="B345" s="5" t="s">
        <v>34</v>
      </c>
      <c r="C345" s="4" t="s">
        <v>19</v>
      </c>
      <c r="D345" s="5" t="s">
        <v>731</v>
      </c>
      <c r="E345" s="5" t="s">
        <v>732</v>
      </c>
      <c r="F345" s="5" t="s">
        <v>733</v>
      </c>
      <c r="G345" s="6" t="s">
        <v>570</v>
      </c>
      <c r="H345" s="25">
        <v>1926</v>
      </c>
      <c r="I345" s="8" t="s">
        <v>735</v>
      </c>
      <c r="J345" s="8" t="s">
        <v>736</v>
      </c>
      <c r="K345" s="8" t="s">
        <v>138</v>
      </c>
      <c r="L345" s="25">
        <v>1926</v>
      </c>
      <c r="M345" s="46">
        <v>1926</v>
      </c>
      <c r="N345" s="14">
        <v>125543003144</v>
      </c>
      <c r="O345" s="50" t="s">
        <v>610</v>
      </c>
      <c r="P345" s="73" t="s">
        <v>1026</v>
      </c>
      <c r="Q345" s="45">
        <v>243416</v>
      </c>
      <c r="R345" s="78">
        <v>243446</v>
      </c>
    </row>
    <row r="346" spans="1:18" ht="20.25">
      <c r="A346" s="5">
        <v>2566</v>
      </c>
      <c r="B346" s="5" t="s">
        <v>34</v>
      </c>
      <c r="C346" s="4" t="s">
        <v>19</v>
      </c>
      <c r="D346" s="5" t="s">
        <v>731</v>
      </c>
      <c r="E346" s="5" t="s">
        <v>732</v>
      </c>
      <c r="F346" s="5" t="s">
        <v>733</v>
      </c>
      <c r="G346" s="6" t="s">
        <v>571</v>
      </c>
      <c r="H346" s="25">
        <v>40660</v>
      </c>
      <c r="I346" s="8" t="s">
        <v>735</v>
      </c>
      <c r="J346" s="8" t="s">
        <v>736</v>
      </c>
      <c r="K346" s="8" t="s">
        <v>138</v>
      </c>
      <c r="L346" s="25">
        <v>40660</v>
      </c>
      <c r="M346" s="46">
        <v>40660</v>
      </c>
      <c r="N346" s="14">
        <v>735554002106</v>
      </c>
      <c r="O346" s="44" t="s">
        <v>147</v>
      </c>
      <c r="P346" s="73" t="s">
        <v>1027</v>
      </c>
      <c r="Q346" s="45">
        <v>243416</v>
      </c>
      <c r="R346" s="78">
        <v>243446</v>
      </c>
    </row>
    <row r="347" spans="1:18" ht="202.5">
      <c r="A347" s="5">
        <v>2566</v>
      </c>
      <c r="B347" s="5" t="s">
        <v>34</v>
      </c>
      <c r="C347" s="4" t="s">
        <v>19</v>
      </c>
      <c r="D347" s="5" t="s">
        <v>731</v>
      </c>
      <c r="E347" s="5" t="s">
        <v>732</v>
      </c>
      <c r="F347" s="5" t="s">
        <v>733</v>
      </c>
      <c r="G347" s="6" t="s">
        <v>750</v>
      </c>
      <c r="H347" s="25">
        <v>13375</v>
      </c>
      <c r="I347" s="8" t="s">
        <v>735</v>
      </c>
      <c r="J347" s="8" t="s">
        <v>736</v>
      </c>
      <c r="K347" s="8" t="s">
        <v>138</v>
      </c>
      <c r="L347" s="25">
        <v>13375</v>
      </c>
      <c r="M347" s="46">
        <v>13375</v>
      </c>
      <c r="N347" s="14">
        <v>105546131402</v>
      </c>
      <c r="O347" s="44" t="s">
        <v>167</v>
      </c>
      <c r="P347" s="73" t="s">
        <v>1028</v>
      </c>
      <c r="Q347" s="45">
        <v>243416</v>
      </c>
      <c r="R347" s="78">
        <v>243476</v>
      </c>
    </row>
    <row r="348" spans="1:18" ht="101.25">
      <c r="A348" s="5">
        <v>2566</v>
      </c>
      <c r="B348" s="5" t="s">
        <v>34</v>
      </c>
      <c r="C348" s="4" t="s">
        <v>19</v>
      </c>
      <c r="D348" s="5" t="s">
        <v>731</v>
      </c>
      <c r="E348" s="5" t="s">
        <v>732</v>
      </c>
      <c r="F348" s="5" t="s">
        <v>733</v>
      </c>
      <c r="G348" s="6" t="s">
        <v>751</v>
      </c>
      <c r="H348" s="25">
        <v>6313</v>
      </c>
      <c r="I348" s="8" t="s">
        <v>735</v>
      </c>
      <c r="J348" s="8" t="s">
        <v>736</v>
      </c>
      <c r="K348" s="8" t="s">
        <v>138</v>
      </c>
      <c r="L348" s="25">
        <v>6313</v>
      </c>
      <c r="M348" s="46">
        <v>6313</v>
      </c>
      <c r="N348" s="14">
        <v>105539066978</v>
      </c>
      <c r="O348" s="44" t="s">
        <v>149</v>
      </c>
      <c r="P348" s="73" t="s">
        <v>1029</v>
      </c>
      <c r="Q348" s="45">
        <v>243416</v>
      </c>
      <c r="R348" s="78">
        <v>243446</v>
      </c>
    </row>
    <row r="349" spans="1:18" ht="222.75">
      <c r="A349" s="5">
        <v>2566</v>
      </c>
      <c r="B349" s="5" t="s">
        <v>34</v>
      </c>
      <c r="C349" s="4" t="s">
        <v>19</v>
      </c>
      <c r="D349" s="5" t="s">
        <v>731</v>
      </c>
      <c r="E349" s="5" t="s">
        <v>732</v>
      </c>
      <c r="F349" s="5" t="s">
        <v>733</v>
      </c>
      <c r="G349" s="6" t="s">
        <v>572</v>
      </c>
      <c r="H349" s="25">
        <v>21981.01</v>
      </c>
      <c r="I349" s="8" t="s">
        <v>735</v>
      </c>
      <c r="J349" s="8" t="s">
        <v>736</v>
      </c>
      <c r="K349" s="8" t="s">
        <v>138</v>
      </c>
      <c r="L349" s="25">
        <v>21981.01</v>
      </c>
      <c r="M349" s="46">
        <v>21981.01</v>
      </c>
      <c r="N349" s="14">
        <v>125543003144</v>
      </c>
      <c r="O349" s="44" t="s">
        <v>284</v>
      </c>
      <c r="P349" s="73" t="s">
        <v>1030</v>
      </c>
      <c r="Q349" s="45">
        <v>243417</v>
      </c>
      <c r="R349" s="78">
        <v>243507</v>
      </c>
    </row>
    <row r="350" spans="1:18" ht="40.5">
      <c r="A350" s="5">
        <v>2566</v>
      </c>
      <c r="B350" s="5" t="s">
        <v>34</v>
      </c>
      <c r="C350" s="4" t="s">
        <v>19</v>
      </c>
      <c r="D350" s="5" t="s">
        <v>731</v>
      </c>
      <c r="E350" s="5" t="s">
        <v>732</v>
      </c>
      <c r="F350" s="5" t="s">
        <v>733</v>
      </c>
      <c r="G350" s="6" t="s">
        <v>573</v>
      </c>
      <c r="H350" s="25">
        <v>8988</v>
      </c>
      <c r="I350" s="8" t="s">
        <v>735</v>
      </c>
      <c r="J350" s="8" t="s">
        <v>736</v>
      </c>
      <c r="K350" s="8" t="s">
        <v>138</v>
      </c>
      <c r="L350" s="25">
        <v>8988</v>
      </c>
      <c r="M350" s="46">
        <v>8988</v>
      </c>
      <c r="N350" s="14">
        <v>135545000827</v>
      </c>
      <c r="O350" s="44" t="s">
        <v>147</v>
      </c>
      <c r="P350" s="73" t="s">
        <v>1031</v>
      </c>
      <c r="Q350" s="51">
        <v>243417</v>
      </c>
      <c r="R350" s="78">
        <v>243507</v>
      </c>
    </row>
    <row r="351" spans="1:18" ht="40.5">
      <c r="A351" s="5">
        <v>2566</v>
      </c>
      <c r="B351" s="5" t="s">
        <v>34</v>
      </c>
      <c r="C351" s="4" t="s">
        <v>19</v>
      </c>
      <c r="D351" s="5" t="s">
        <v>731</v>
      </c>
      <c r="E351" s="5" t="s">
        <v>732</v>
      </c>
      <c r="F351" s="5" t="s">
        <v>733</v>
      </c>
      <c r="G351" s="6" t="s">
        <v>574</v>
      </c>
      <c r="H351" s="25">
        <v>16050</v>
      </c>
      <c r="I351" s="8" t="s">
        <v>735</v>
      </c>
      <c r="J351" s="8" t="s">
        <v>736</v>
      </c>
      <c r="K351" s="8" t="s">
        <v>138</v>
      </c>
      <c r="L351" s="25">
        <v>16050</v>
      </c>
      <c r="M351" s="46">
        <v>16050</v>
      </c>
      <c r="N351" s="14">
        <v>103555037390</v>
      </c>
      <c r="O351" s="44" t="s">
        <v>522</v>
      </c>
      <c r="P351" s="73" t="s">
        <v>1032</v>
      </c>
      <c r="Q351" s="51">
        <v>243418</v>
      </c>
      <c r="R351" s="78">
        <v>243433</v>
      </c>
    </row>
    <row r="352" spans="1:18" ht="409.5">
      <c r="A352" s="5">
        <v>2566</v>
      </c>
      <c r="B352" s="5" t="s">
        <v>34</v>
      </c>
      <c r="C352" s="4" t="s">
        <v>19</v>
      </c>
      <c r="D352" s="5" t="s">
        <v>731</v>
      </c>
      <c r="E352" s="5" t="s">
        <v>732</v>
      </c>
      <c r="F352" s="5" t="s">
        <v>733</v>
      </c>
      <c r="G352" s="6" t="s">
        <v>575</v>
      </c>
      <c r="H352" s="25">
        <v>292045.8</v>
      </c>
      <c r="I352" s="8" t="s">
        <v>735</v>
      </c>
      <c r="J352" s="8" t="s">
        <v>736</v>
      </c>
      <c r="K352" s="8" t="s">
        <v>138</v>
      </c>
      <c r="L352" s="25">
        <v>292045.8</v>
      </c>
      <c r="M352" s="46">
        <v>292045.8</v>
      </c>
      <c r="N352" s="14">
        <v>105536002022</v>
      </c>
      <c r="O352" s="44" t="s">
        <v>153</v>
      </c>
      <c r="P352" s="77" t="s">
        <v>1204</v>
      </c>
      <c r="Q352" s="51">
        <v>243419</v>
      </c>
      <c r="R352" s="78">
        <v>243479</v>
      </c>
    </row>
    <row r="353" spans="1:18" ht="81">
      <c r="A353" s="5">
        <v>2566</v>
      </c>
      <c r="B353" s="5" t="s">
        <v>34</v>
      </c>
      <c r="C353" s="4" t="s">
        <v>19</v>
      </c>
      <c r="D353" s="5" t="s">
        <v>731</v>
      </c>
      <c r="E353" s="5" t="s">
        <v>732</v>
      </c>
      <c r="F353" s="5" t="s">
        <v>733</v>
      </c>
      <c r="G353" s="6" t="s">
        <v>576</v>
      </c>
      <c r="H353" s="25">
        <v>3424</v>
      </c>
      <c r="I353" s="8" t="s">
        <v>735</v>
      </c>
      <c r="J353" s="8" t="s">
        <v>736</v>
      </c>
      <c r="K353" s="8" t="s">
        <v>138</v>
      </c>
      <c r="L353" s="25">
        <v>3424</v>
      </c>
      <c r="M353" s="48">
        <v>3424</v>
      </c>
      <c r="N353" s="14">
        <v>3100900285838</v>
      </c>
      <c r="O353" s="50" t="s">
        <v>611</v>
      </c>
      <c r="P353" s="73" t="s">
        <v>1033</v>
      </c>
      <c r="Q353" s="51">
        <v>243419</v>
      </c>
      <c r="R353" s="78">
        <v>243464</v>
      </c>
    </row>
    <row r="354" spans="1:18" ht="60.75">
      <c r="A354" s="5">
        <v>2566</v>
      </c>
      <c r="B354" s="5" t="s">
        <v>34</v>
      </c>
      <c r="C354" s="4" t="s">
        <v>19</v>
      </c>
      <c r="D354" s="5" t="s">
        <v>731</v>
      </c>
      <c r="E354" s="5" t="s">
        <v>732</v>
      </c>
      <c r="F354" s="5" t="s">
        <v>733</v>
      </c>
      <c r="G354" s="6" t="s">
        <v>577</v>
      </c>
      <c r="H354" s="27">
        <v>80250</v>
      </c>
      <c r="I354" s="8" t="s">
        <v>735</v>
      </c>
      <c r="J354" s="8" t="s">
        <v>736</v>
      </c>
      <c r="K354" s="8" t="s">
        <v>138</v>
      </c>
      <c r="L354" s="27">
        <v>80250</v>
      </c>
      <c r="M354" s="47">
        <v>80250</v>
      </c>
      <c r="N354" s="14">
        <v>103533000418</v>
      </c>
      <c r="O354" s="44" t="s">
        <v>287</v>
      </c>
      <c r="P354" s="73" t="s">
        <v>1034</v>
      </c>
      <c r="Q354" s="51">
        <v>243419</v>
      </c>
      <c r="R354" s="78">
        <v>243479</v>
      </c>
    </row>
    <row r="355" spans="1:18" ht="101.25">
      <c r="A355" s="5">
        <v>2566</v>
      </c>
      <c r="B355" s="5" t="s">
        <v>34</v>
      </c>
      <c r="C355" s="4" t="s">
        <v>19</v>
      </c>
      <c r="D355" s="5" t="s">
        <v>731</v>
      </c>
      <c r="E355" s="5" t="s">
        <v>732</v>
      </c>
      <c r="F355" s="5" t="s">
        <v>733</v>
      </c>
      <c r="G355" s="6" t="s">
        <v>578</v>
      </c>
      <c r="H355" s="27">
        <v>112671</v>
      </c>
      <c r="I355" s="8" t="s">
        <v>735</v>
      </c>
      <c r="J355" s="8" t="s">
        <v>736</v>
      </c>
      <c r="K355" s="8" t="s">
        <v>138</v>
      </c>
      <c r="L355" s="27">
        <v>112671</v>
      </c>
      <c r="M355" s="47">
        <v>112671</v>
      </c>
      <c r="N355" s="14">
        <v>103555037390</v>
      </c>
      <c r="O355" s="44" t="s">
        <v>218</v>
      </c>
      <c r="P355" s="77" t="s">
        <v>1205</v>
      </c>
      <c r="Q355" s="51">
        <v>243424</v>
      </c>
      <c r="R355" s="78">
        <v>243484</v>
      </c>
    </row>
    <row r="356" spans="1:18" ht="40.5">
      <c r="A356" s="5">
        <v>2566</v>
      </c>
      <c r="B356" s="5" t="s">
        <v>34</v>
      </c>
      <c r="C356" s="4" t="s">
        <v>19</v>
      </c>
      <c r="D356" s="5" t="s">
        <v>731</v>
      </c>
      <c r="E356" s="5" t="s">
        <v>732</v>
      </c>
      <c r="F356" s="5" t="s">
        <v>733</v>
      </c>
      <c r="G356" s="6" t="s">
        <v>579</v>
      </c>
      <c r="H356" s="25">
        <v>105930</v>
      </c>
      <c r="I356" s="8" t="s">
        <v>735</v>
      </c>
      <c r="J356" s="8" t="s">
        <v>736</v>
      </c>
      <c r="K356" s="8" t="s">
        <v>138</v>
      </c>
      <c r="L356" s="25">
        <v>105930</v>
      </c>
      <c r="M356" s="46">
        <v>105930</v>
      </c>
      <c r="N356" s="14">
        <v>105548077928</v>
      </c>
      <c r="O356" s="44" t="s">
        <v>157</v>
      </c>
      <c r="P356" s="77" t="s">
        <v>1206</v>
      </c>
      <c r="Q356" s="51">
        <v>243424</v>
      </c>
      <c r="R356" s="78">
        <v>243484</v>
      </c>
    </row>
    <row r="357" spans="1:18" ht="40.5">
      <c r="A357" s="5">
        <v>2566</v>
      </c>
      <c r="B357" s="5" t="s">
        <v>34</v>
      </c>
      <c r="C357" s="4" t="s">
        <v>19</v>
      </c>
      <c r="D357" s="5" t="s">
        <v>731</v>
      </c>
      <c r="E357" s="5" t="s">
        <v>732</v>
      </c>
      <c r="F357" s="5" t="s">
        <v>733</v>
      </c>
      <c r="G357" s="6" t="s">
        <v>580</v>
      </c>
      <c r="H357" s="25">
        <v>414090</v>
      </c>
      <c r="I357" s="8" t="s">
        <v>735</v>
      </c>
      <c r="J357" s="8" t="s">
        <v>736</v>
      </c>
      <c r="K357" s="8" t="s">
        <v>138</v>
      </c>
      <c r="L357" s="25">
        <v>414090</v>
      </c>
      <c r="M357" s="46">
        <v>414090</v>
      </c>
      <c r="N357" s="14">
        <v>203556003528</v>
      </c>
      <c r="O357" s="52" t="s">
        <v>164</v>
      </c>
      <c r="P357" s="77" t="s">
        <v>1207</v>
      </c>
      <c r="Q357" s="51">
        <v>243424</v>
      </c>
      <c r="R357" s="78">
        <v>243484</v>
      </c>
    </row>
    <row r="358" spans="1:18" ht="40.5">
      <c r="A358" s="5">
        <v>2566</v>
      </c>
      <c r="B358" s="5" t="s">
        <v>34</v>
      </c>
      <c r="C358" s="4" t="s">
        <v>19</v>
      </c>
      <c r="D358" s="5" t="s">
        <v>731</v>
      </c>
      <c r="E358" s="5" t="s">
        <v>732</v>
      </c>
      <c r="F358" s="5" t="s">
        <v>733</v>
      </c>
      <c r="G358" s="6" t="s">
        <v>581</v>
      </c>
      <c r="H358" s="25">
        <v>104860</v>
      </c>
      <c r="I358" s="8" t="s">
        <v>735</v>
      </c>
      <c r="J358" s="8" t="s">
        <v>736</v>
      </c>
      <c r="K358" s="8" t="s">
        <v>138</v>
      </c>
      <c r="L358" s="25">
        <v>104860</v>
      </c>
      <c r="M358" s="48">
        <v>104860</v>
      </c>
      <c r="N358" s="14">
        <v>994000165447</v>
      </c>
      <c r="O358" s="52" t="s">
        <v>612</v>
      </c>
      <c r="P358" s="77" t="s">
        <v>1208</v>
      </c>
      <c r="Q358" s="51">
        <v>243424</v>
      </c>
      <c r="R358" s="78">
        <v>243783</v>
      </c>
    </row>
    <row r="359" spans="1:18" ht="20.25">
      <c r="A359" s="5">
        <v>2566</v>
      </c>
      <c r="B359" s="5" t="s">
        <v>34</v>
      </c>
      <c r="C359" s="4" t="s">
        <v>19</v>
      </c>
      <c r="D359" s="5" t="s">
        <v>731</v>
      </c>
      <c r="E359" s="5" t="s">
        <v>732</v>
      </c>
      <c r="F359" s="5" t="s">
        <v>733</v>
      </c>
      <c r="G359" s="6" t="s">
        <v>582</v>
      </c>
      <c r="H359" s="25">
        <v>8025</v>
      </c>
      <c r="I359" s="8" t="s">
        <v>735</v>
      </c>
      <c r="J359" s="8" t="s">
        <v>736</v>
      </c>
      <c r="K359" s="8" t="s">
        <v>138</v>
      </c>
      <c r="L359" s="25">
        <v>8025</v>
      </c>
      <c r="M359" s="46">
        <v>8025</v>
      </c>
      <c r="N359" s="14">
        <v>103533000418</v>
      </c>
      <c r="O359" s="52" t="s">
        <v>216</v>
      </c>
      <c r="P359" s="73" t="s">
        <v>1035</v>
      </c>
      <c r="Q359" s="51">
        <v>243424</v>
      </c>
      <c r="R359" s="78">
        <v>243454</v>
      </c>
    </row>
    <row r="360" spans="1:18" ht="60.75">
      <c r="A360" s="5">
        <v>2566</v>
      </c>
      <c r="B360" s="5" t="s">
        <v>34</v>
      </c>
      <c r="C360" s="4" t="s">
        <v>19</v>
      </c>
      <c r="D360" s="5" t="s">
        <v>731</v>
      </c>
      <c r="E360" s="5" t="s">
        <v>732</v>
      </c>
      <c r="F360" s="5" t="s">
        <v>733</v>
      </c>
      <c r="G360" s="6" t="s">
        <v>583</v>
      </c>
      <c r="H360" s="25">
        <v>96300</v>
      </c>
      <c r="I360" s="8" t="s">
        <v>735</v>
      </c>
      <c r="J360" s="8" t="s">
        <v>736</v>
      </c>
      <c r="K360" s="8" t="s">
        <v>138</v>
      </c>
      <c r="L360" s="25">
        <v>96300</v>
      </c>
      <c r="M360" s="46">
        <v>96300</v>
      </c>
      <c r="N360" s="21">
        <v>105513004762</v>
      </c>
      <c r="O360" s="52" t="s">
        <v>378</v>
      </c>
      <c r="P360" s="73" t="s">
        <v>1036</v>
      </c>
      <c r="Q360" s="51">
        <v>243424</v>
      </c>
      <c r="R360" s="78">
        <v>243454</v>
      </c>
    </row>
    <row r="361" spans="1:18" ht="40.5">
      <c r="A361" s="5">
        <v>2566</v>
      </c>
      <c r="B361" s="5" t="s">
        <v>34</v>
      </c>
      <c r="C361" s="4" t="s">
        <v>19</v>
      </c>
      <c r="D361" s="5" t="s">
        <v>731</v>
      </c>
      <c r="E361" s="5" t="s">
        <v>732</v>
      </c>
      <c r="F361" s="5" t="s">
        <v>733</v>
      </c>
      <c r="G361" s="6" t="s">
        <v>584</v>
      </c>
      <c r="H361" s="25">
        <v>104004</v>
      </c>
      <c r="I361" s="8" t="s">
        <v>735</v>
      </c>
      <c r="J361" s="8" t="s">
        <v>736</v>
      </c>
      <c r="K361" s="8" t="s">
        <v>138</v>
      </c>
      <c r="L361" s="25">
        <v>104004</v>
      </c>
      <c r="M361" s="46">
        <v>104004</v>
      </c>
      <c r="N361" s="14">
        <v>105539066005</v>
      </c>
      <c r="O361" s="52" t="s">
        <v>151</v>
      </c>
      <c r="P361" s="77" t="s">
        <v>1209</v>
      </c>
      <c r="Q361" s="51">
        <v>243424</v>
      </c>
      <c r="R361" s="78">
        <v>243469</v>
      </c>
    </row>
    <row r="362" spans="1:18" ht="20.25">
      <c r="A362" s="5">
        <v>2566</v>
      </c>
      <c r="B362" s="5" t="s">
        <v>34</v>
      </c>
      <c r="C362" s="4" t="s">
        <v>19</v>
      </c>
      <c r="D362" s="5" t="s">
        <v>731</v>
      </c>
      <c r="E362" s="5" t="s">
        <v>732</v>
      </c>
      <c r="F362" s="5" t="s">
        <v>733</v>
      </c>
      <c r="G362" s="6" t="s">
        <v>585</v>
      </c>
      <c r="H362" s="25">
        <v>68094.8</v>
      </c>
      <c r="I362" s="8" t="s">
        <v>735</v>
      </c>
      <c r="J362" s="8" t="s">
        <v>736</v>
      </c>
      <c r="K362" s="8" t="s">
        <v>138</v>
      </c>
      <c r="L362" s="25">
        <v>68094.8</v>
      </c>
      <c r="M362" s="46">
        <v>68094.8</v>
      </c>
      <c r="N362" s="21">
        <v>103533000418</v>
      </c>
      <c r="O362" s="44" t="s">
        <v>216</v>
      </c>
      <c r="P362" s="73" t="s">
        <v>1037</v>
      </c>
      <c r="Q362" s="51">
        <v>243425</v>
      </c>
      <c r="R362" s="78">
        <v>243485</v>
      </c>
    </row>
    <row r="363" spans="1:18" ht="20.25">
      <c r="A363" s="5">
        <v>2566</v>
      </c>
      <c r="B363" s="5" t="s">
        <v>34</v>
      </c>
      <c r="C363" s="4" t="s">
        <v>19</v>
      </c>
      <c r="D363" s="5" t="s">
        <v>731</v>
      </c>
      <c r="E363" s="5" t="s">
        <v>732</v>
      </c>
      <c r="F363" s="5" t="s">
        <v>733</v>
      </c>
      <c r="G363" s="6" t="s">
        <v>586</v>
      </c>
      <c r="H363" s="25">
        <v>13054</v>
      </c>
      <c r="I363" s="8" t="s">
        <v>735</v>
      </c>
      <c r="J363" s="8" t="s">
        <v>736</v>
      </c>
      <c r="K363" s="8" t="s">
        <v>138</v>
      </c>
      <c r="L363" s="25">
        <v>13054</v>
      </c>
      <c r="M363" s="46">
        <v>13054</v>
      </c>
      <c r="N363" s="14">
        <v>103533000418</v>
      </c>
      <c r="O363" s="52" t="s">
        <v>216</v>
      </c>
      <c r="P363" s="73" t="s">
        <v>1038</v>
      </c>
      <c r="Q363" s="45">
        <v>243425</v>
      </c>
      <c r="R363" s="78">
        <v>243485</v>
      </c>
    </row>
    <row r="364" spans="1:18" ht="20.25">
      <c r="A364" s="5">
        <v>2566</v>
      </c>
      <c r="B364" s="5" t="s">
        <v>34</v>
      </c>
      <c r="C364" s="4" t="s">
        <v>19</v>
      </c>
      <c r="D364" s="5" t="s">
        <v>731</v>
      </c>
      <c r="E364" s="5" t="s">
        <v>732</v>
      </c>
      <c r="F364" s="5" t="s">
        <v>733</v>
      </c>
      <c r="G364" s="6" t="s">
        <v>587</v>
      </c>
      <c r="H364" s="25">
        <v>29532</v>
      </c>
      <c r="I364" s="8" t="s">
        <v>735</v>
      </c>
      <c r="J364" s="8" t="s">
        <v>736</v>
      </c>
      <c r="K364" s="8" t="s">
        <v>138</v>
      </c>
      <c r="L364" s="25">
        <v>29532</v>
      </c>
      <c r="M364" s="46">
        <v>29532</v>
      </c>
      <c r="N364" s="37">
        <v>135545000827</v>
      </c>
      <c r="O364" s="52" t="s">
        <v>522</v>
      </c>
      <c r="P364" s="73" t="s">
        <v>1039</v>
      </c>
      <c r="Q364" s="51">
        <v>243425</v>
      </c>
      <c r="R364" s="78">
        <v>243455</v>
      </c>
    </row>
    <row r="365" spans="1:18" ht="81">
      <c r="A365" s="5">
        <v>2566</v>
      </c>
      <c r="B365" s="5" t="s">
        <v>34</v>
      </c>
      <c r="C365" s="4" t="s">
        <v>19</v>
      </c>
      <c r="D365" s="5" t="s">
        <v>731</v>
      </c>
      <c r="E365" s="5" t="s">
        <v>732</v>
      </c>
      <c r="F365" s="5" t="s">
        <v>733</v>
      </c>
      <c r="G365" s="6" t="s">
        <v>588</v>
      </c>
      <c r="H365" s="25">
        <v>24374.6</v>
      </c>
      <c r="I365" s="8" t="s">
        <v>735</v>
      </c>
      <c r="J365" s="8" t="s">
        <v>736</v>
      </c>
      <c r="K365" s="8" t="s">
        <v>138</v>
      </c>
      <c r="L365" s="25">
        <v>24374.6</v>
      </c>
      <c r="M365" s="46">
        <v>24374.6</v>
      </c>
      <c r="N365" s="37">
        <v>105559169888</v>
      </c>
      <c r="O365" s="44" t="s">
        <v>150</v>
      </c>
      <c r="P365" s="73" t="s">
        <v>1040</v>
      </c>
      <c r="Q365" s="51">
        <v>243426</v>
      </c>
      <c r="R365" s="78">
        <v>243456</v>
      </c>
    </row>
    <row r="366" spans="1:18" ht="81">
      <c r="A366" s="5">
        <v>2566</v>
      </c>
      <c r="B366" s="5" t="s">
        <v>34</v>
      </c>
      <c r="C366" s="4" t="s">
        <v>19</v>
      </c>
      <c r="D366" s="5" t="s">
        <v>731</v>
      </c>
      <c r="E366" s="5" t="s">
        <v>732</v>
      </c>
      <c r="F366" s="5" t="s">
        <v>733</v>
      </c>
      <c r="G366" s="6" t="s">
        <v>589</v>
      </c>
      <c r="H366" s="25">
        <v>7597</v>
      </c>
      <c r="I366" s="8" t="s">
        <v>735</v>
      </c>
      <c r="J366" s="8" t="s">
        <v>736</v>
      </c>
      <c r="K366" s="8" t="s">
        <v>138</v>
      </c>
      <c r="L366" s="25">
        <v>7597</v>
      </c>
      <c r="M366" s="46">
        <v>7597</v>
      </c>
      <c r="N366" s="37">
        <v>105559169888</v>
      </c>
      <c r="O366" s="52" t="s">
        <v>150</v>
      </c>
      <c r="P366" s="73" t="s">
        <v>1041</v>
      </c>
      <c r="Q366" s="45">
        <v>243426</v>
      </c>
      <c r="R366" s="78">
        <v>243456</v>
      </c>
    </row>
    <row r="367" spans="1:18" ht="141.75">
      <c r="A367" s="5">
        <v>2566</v>
      </c>
      <c r="B367" s="5" t="s">
        <v>34</v>
      </c>
      <c r="C367" s="4" t="s">
        <v>19</v>
      </c>
      <c r="D367" s="5" t="s">
        <v>731</v>
      </c>
      <c r="E367" s="5" t="s">
        <v>732</v>
      </c>
      <c r="F367" s="5" t="s">
        <v>733</v>
      </c>
      <c r="G367" s="6" t="s">
        <v>590</v>
      </c>
      <c r="H367" s="25">
        <v>27351.34</v>
      </c>
      <c r="I367" s="8" t="s">
        <v>735</v>
      </c>
      <c r="J367" s="8" t="s">
        <v>736</v>
      </c>
      <c r="K367" s="8" t="s">
        <v>138</v>
      </c>
      <c r="L367" s="25">
        <v>27351.34</v>
      </c>
      <c r="M367" s="46">
        <v>27351.34</v>
      </c>
      <c r="N367" s="37">
        <v>105513004762</v>
      </c>
      <c r="O367" s="52" t="s">
        <v>378</v>
      </c>
      <c r="P367" s="73" t="s">
        <v>1042</v>
      </c>
      <c r="Q367" s="45">
        <v>243430</v>
      </c>
      <c r="R367" s="78">
        <v>243490</v>
      </c>
    </row>
    <row r="368" spans="1:18" ht="202.5">
      <c r="A368" s="5">
        <v>2566</v>
      </c>
      <c r="B368" s="5" t="s">
        <v>34</v>
      </c>
      <c r="C368" s="4" t="s">
        <v>19</v>
      </c>
      <c r="D368" s="5" t="s">
        <v>731</v>
      </c>
      <c r="E368" s="5" t="s">
        <v>732</v>
      </c>
      <c r="F368" s="5" t="s">
        <v>733</v>
      </c>
      <c r="G368" s="6" t="s">
        <v>591</v>
      </c>
      <c r="H368" s="25">
        <v>26750</v>
      </c>
      <c r="I368" s="8" t="s">
        <v>735</v>
      </c>
      <c r="J368" s="8" t="s">
        <v>736</v>
      </c>
      <c r="K368" s="8" t="s">
        <v>138</v>
      </c>
      <c r="L368" s="25">
        <v>26750</v>
      </c>
      <c r="M368" s="46">
        <v>26750</v>
      </c>
      <c r="N368" s="37">
        <v>113556003383</v>
      </c>
      <c r="O368" s="52" t="s">
        <v>222</v>
      </c>
      <c r="P368" s="73" t="s">
        <v>1043</v>
      </c>
      <c r="Q368" s="51">
        <v>243430</v>
      </c>
      <c r="R368" s="78">
        <v>243490</v>
      </c>
    </row>
    <row r="369" spans="1:18" ht="247.5" customHeight="1">
      <c r="A369" s="5">
        <v>2566</v>
      </c>
      <c r="B369" s="5" t="s">
        <v>34</v>
      </c>
      <c r="C369" s="4" t="s">
        <v>19</v>
      </c>
      <c r="D369" s="5" t="s">
        <v>731</v>
      </c>
      <c r="E369" s="5" t="s">
        <v>732</v>
      </c>
      <c r="F369" s="5" t="s">
        <v>733</v>
      </c>
      <c r="G369" s="6" t="s">
        <v>592</v>
      </c>
      <c r="H369" s="25">
        <v>19260</v>
      </c>
      <c r="I369" s="8" t="s">
        <v>735</v>
      </c>
      <c r="J369" s="8" t="s">
        <v>736</v>
      </c>
      <c r="K369" s="8" t="s">
        <v>138</v>
      </c>
      <c r="L369" s="25">
        <v>19260</v>
      </c>
      <c r="M369" s="46">
        <v>19260</v>
      </c>
      <c r="N369" s="37">
        <v>105526026492</v>
      </c>
      <c r="O369" s="44" t="s">
        <v>219</v>
      </c>
      <c r="P369" s="73" t="s">
        <v>1044</v>
      </c>
      <c r="Q369" s="51">
        <v>243430</v>
      </c>
      <c r="R369" s="78">
        <v>243490</v>
      </c>
    </row>
    <row r="370" spans="1:18" ht="162">
      <c r="A370" s="5">
        <v>2566</v>
      </c>
      <c r="B370" s="5" t="s">
        <v>34</v>
      </c>
      <c r="C370" s="4" t="s">
        <v>19</v>
      </c>
      <c r="D370" s="5" t="s">
        <v>731</v>
      </c>
      <c r="E370" s="5" t="s">
        <v>732</v>
      </c>
      <c r="F370" s="5" t="s">
        <v>733</v>
      </c>
      <c r="G370" s="6" t="s">
        <v>593</v>
      </c>
      <c r="H370" s="25">
        <v>19260</v>
      </c>
      <c r="I370" s="8" t="s">
        <v>735</v>
      </c>
      <c r="J370" s="8" t="s">
        <v>736</v>
      </c>
      <c r="K370" s="8" t="s">
        <v>138</v>
      </c>
      <c r="L370" s="25">
        <v>19260</v>
      </c>
      <c r="M370" s="46">
        <v>19260</v>
      </c>
      <c r="N370" s="37">
        <v>113556003383</v>
      </c>
      <c r="O370" s="52" t="s">
        <v>222</v>
      </c>
      <c r="P370" s="73" t="s">
        <v>1045</v>
      </c>
      <c r="Q370" s="45">
        <v>243431</v>
      </c>
      <c r="R370" s="78">
        <v>243491</v>
      </c>
    </row>
    <row r="371" spans="1:18" ht="263.25">
      <c r="A371" s="5">
        <v>2566</v>
      </c>
      <c r="B371" s="5" t="s">
        <v>34</v>
      </c>
      <c r="C371" s="4" t="s">
        <v>19</v>
      </c>
      <c r="D371" s="5" t="s">
        <v>731</v>
      </c>
      <c r="E371" s="5" t="s">
        <v>732</v>
      </c>
      <c r="F371" s="5" t="s">
        <v>733</v>
      </c>
      <c r="G371" s="6" t="s">
        <v>594</v>
      </c>
      <c r="H371" s="25">
        <v>53500</v>
      </c>
      <c r="I371" s="8" t="s">
        <v>735</v>
      </c>
      <c r="J371" s="8" t="s">
        <v>736</v>
      </c>
      <c r="K371" s="8" t="s">
        <v>138</v>
      </c>
      <c r="L371" s="25">
        <v>53500</v>
      </c>
      <c r="M371" s="46">
        <v>53500</v>
      </c>
      <c r="N371" s="37">
        <v>113556003383</v>
      </c>
      <c r="O371" s="44" t="s">
        <v>222</v>
      </c>
      <c r="P371" s="73" t="s">
        <v>1046</v>
      </c>
      <c r="Q371" s="51">
        <v>243431</v>
      </c>
      <c r="R371" s="78">
        <v>243491</v>
      </c>
    </row>
    <row r="372" spans="1:18" ht="81">
      <c r="A372" s="5">
        <v>2566</v>
      </c>
      <c r="B372" s="5" t="s">
        <v>34</v>
      </c>
      <c r="C372" s="4" t="s">
        <v>19</v>
      </c>
      <c r="D372" s="5" t="s">
        <v>731</v>
      </c>
      <c r="E372" s="5" t="s">
        <v>732</v>
      </c>
      <c r="F372" s="5" t="s">
        <v>733</v>
      </c>
      <c r="G372" s="6" t="s">
        <v>595</v>
      </c>
      <c r="H372" s="25">
        <v>14487.8</v>
      </c>
      <c r="I372" s="8" t="s">
        <v>735</v>
      </c>
      <c r="J372" s="8" t="s">
        <v>736</v>
      </c>
      <c r="K372" s="8" t="s">
        <v>138</v>
      </c>
      <c r="L372" s="25">
        <v>14487.8</v>
      </c>
      <c r="M372" s="46">
        <v>14487.8</v>
      </c>
      <c r="N372" s="37">
        <v>105558089091</v>
      </c>
      <c r="O372" s="52" t="s">
        <v>160</v>
      </c>
      <c r="P372" s="73" t="s">
        <v>1047</v>
      </c>
      <c r="Q372" s="45">
        <v>243431</v>
      </c>
      <c r="R372" s="78">
        <v>243461</v>
      </c>
    </row>
    <row r="373" spans="1:18" ht="60.75">
      <c r="A373" s="5">
        <v>2566</v>
      </c>
      <c r="B373" s="5" t="s">
        <v>34</v>
      </c>
      <c r="C373" s="4" t="s">
        <v>19</v>
      </c>
      <c r="D373" s="5" t="s">
        <v>731</v>
      </c>
      <c r="E373" s="5" t="s">
        <v>732</v>
      </c>
      <c r="F373" s="5" t="s">
        <v>733</v>
      </c>
      <c r="G373" s="6" t="s">
        <v>596</v>
      </c>
      <c r="H373" s="25">
        <v>143808</v>
      </c>
      <c r="I373" s="8" t="s">
        <v>735</v>
      </c>
      <c r="J373" s="8" t="s">
        <v>736</v>
      </c>
      <c r="K373" s="8" t="s">
        <v>138</v>
      </c>
      <c r="L373" s="25">
        <v>143808</v>
      </c>
      <c r="M373" s="46">
        <v>143808</v>
      </c>
      <c r="N373" s="14">
        <v>105546131402</v>
      </c>
      <c r="O373" s="52" t="s">
        <v>149</v>
      </c>
      <c r="P373" s="77" t="s">
        <v>1210</v>
      </c>
      <c r="Q373" s="45">
        <v>243431</v>
      </c>
      <c r="R373" s="78">
        <v>243551</v>
      </c>
    </row>
    <row r="374" spans="1:18" ht="101.25">
      <c r="A374" s="5">
        <v>2566</v>
      </c>
      <c r="B374" s="5" t="s">
        <v>34</v>
      </c>
      <c r="C374" s="4" t="s">
        <v>19</v>
      </c>
      <c r="D374" s="5" t="s">
        <v>731</v>
      </c>
      <c r="E374" s="5" t="s">
        <v>732</v>
      </c>
      <c r="F374" s="5" t="s">
        <v>733</v>
      </c>
      <c r="G374" s="92" t="s">
        <v>597</v>
      </c>
      <c r="H374" s="53">
        <v>29232.4</v>
      </c>
      <c r="I374" s="8" t="s">
        <v>735</v>
      </c>
      <c r="J374" s="8" t="s">
        <v>736</v>
      </c>
      <c r="K374" s="8" t="s">
        <v>138</v>
      </c>
      <c r="L374" s="53">
        <v>29232.4</v>
      </c>
      <c r="M374" s="54">
        <v>29232.4</v>
      </c>
      <c r="N374" s="37">
        <v>105551091332</v>
      </c>
      <c r="O374" s="55" t="s">
        <v>155</v>
      </c>
      <c r="P374" s="74" t="s">
        <v>1048</v>
      </c>
      <c r="Q374" s="56">
        <v>243432</v>
      </c>
      <c r="R374" s="78">
        <v>243492</v>
      </c>
    </row>
    <row r="375" spans="1:18" ht="101.25">
      <c r="A375" s="5">
        <v>2566</v>
      </c>
      <c r="B375" s="5" t="s">
        <v>34</v>
      </c>
      <c r="C375" s="4" t="s">
        <v>19</v>
      </c>
      <c r="D375" s="5" t="s">
        <v>731</v>
      </c>
      <c r="E375" s="5" t="s">
        <v>732</v>
      </c>
      <c r="F375" s="5" t="s">
        <v>733</v>
      </c>
      <c r="G375" s="6" t="s">
        <v>598</v>
      </c>
      <c r="H375" s="25">
        <v>20490.5</v>
      </c>
      <c r="I375" s="8" t="s">
        <v>735</v>
      </c>
      <c r="J375" s="8" t="s">
        <v>736</v>
      </c>
      <c r="K375" s="8" t="s">
        <v>138</v>
      </c>
      <c r="L375" s="25">
        <v>20490.5</v>
      </c>
      <c r="M375" s="46">
        <v>20490.5</v>
      </c>
      <c r="N375" s="37">
        <v>105559169888</v>
      </c>
      <c r="O375" s="52" t="s">
        <v>150</v>
      </c>
      <c r="P375" s="73" t="s">
        <v>1049</v>
      </c>
      <c r="Q375" s="45">
        <v>243432</v>
      </c>
      <c r="R375" s="78">
        <v>243462</v>
      </c>
    </row>
    <row r="376" spans="1:18" ht="81">
      <c r="A376" s="5">
        <v>2566</v>
      </c>
      <c r="B376" s="5" t="s">
        <v>34</v>
      </c>
      <c r="C376" s="4" t="s">
        <v>19</v>
      </c>
      <c r="D376" s="5" t="s">
        <v>731</v>
      </c>
      <c r="E376" s="5" t="s">
        <v>732</v>
      </c>
      <c r="F376" s="5" t="s">
        <v>733</v>
      </c>
      <c r="G376" s="6" t="s">
        <v>599</v>
      </c>
      <c r="H376" s="25">
        <v>30281</v>
      </c>
      <c r="I376" s="8" t="s">
        <v>735</v>
      </c>
      <c r="J376" s="8" t="s">
        <v>736</v>
      </c>
      <c r="K376" s="8" t="s">
        <v>138</v>
      </c>
      <c r="L376" s="25">
        <v>30281</v>
      </c>
      <c r="M376" s="46">
        <v>30281</v>
      </c>
      <c r="N376" s="37">
        <v>105539066005</v>
      </c>
      <c r="O376" s="52" t="s">
        <v>151</v>
      </c>
      <c r="P376" s="73" t="s">
        <v>1050</v>
      </c>
      <c r="Q376" s="45">
        <v>243432</v>
      </c>
      <c r="R376" s="78">
        <v>243462</v>
      </c>
    </row>
    <row r="377" spans="1:18" ht="40.5">
      <c r="A377" s="5">
        <v>2566</v>
      </c>
      <c r="B377" s="5" t="s">
        <v>34</v>
      </c>
      <c r="C377" s="4" t="s">
        <v>19</v>
      </c>
      <c r="D377" s="5" t="s">
        <v>731</v>
      </c>
      <c r="E377" s="5" t="s">
        <v>732</v>
      </c>
      <c r="F377" s="5" t="s">
        <v>733</v>
      </c>
      <c r="G377" s="6" t="s">
        <v>600</v>
      </c>
      <c r="H377" s="25">
        <v>2434.25</v>
      </c>
      <c r="I377" s="8" t="s">
        <v>735</v>
      </c>
      <c r="J377" s="8" t="s">
        <v>736</v>
      </c>
      <c r="K377" s="8" t="s">
        <v>138</v>
      </c>
      <c r="L377" s="25">
        <v>2434.25</v>
      </c>
      <c r="M377" s="46">
        <v>2434.25</v>
      </c>
      <c r="N377" s="37">
        <v>105558089091</v>
      </c>
      <c r="O377" s="52" t="s">
        <v>160</v>
      </c>
      <c r="P377" s="73" t="s">
        <v>1051</v>
      </c>
      <c r="Q377" s="45">
        <v>243433</v>
      </c>
      <c r="R377" s="78">
        <v>243463</v>
      </c>
    </row>
    <row r="378" spans="1:18" ht="40.5">
      <c r="A378" s="5">
        <v>2566</v>
      </c>
      <c r="B378" s="5" t="s">
        <v>34</v>
      </c>
      <c r="C378" s="4" t="s">
        <v>19</v>
      </c>
      <c r="D378" s="5" t="s">
        <v>731</v>
      </c>
      <c r="E378" s="5" t="s">
        <v>732</v>
      </c>
      <c r="F378" s="5" t="s">
        <v>733</v>
      </c>
      <c r="G378" s="6" t="s">
        <v>601</v>
      </c>
      <c r="H378" s="25">
        <v>29960</v>
      </c>
      <c r="I378" s="8" t="s">
        <v>735</v>
      </c>
      <c r="J378" s="8" t="s">
        <v>736</v>
      </c>
      <c r="K378" s="8" t="s">
        <v>138</v>
      </c>
      <c r="L378" s="25">
        <v>29960</v>
      </c>
      <c r="M378" s="46">
        <v>29960</v>
      </c>
      <c r="N378" s="37">
        <v>103550006194</v>
      </c>
      <c r="O378" s="52" t="s">
        <v>148</v>
      </c>
      <c r="P378" s="73" t="s">
        <v>1052</v>
      </c>
      <c r="Q378" s="45">
        <v>243433</v>
      </c>
      <c r="R378" s="78">
        <v>243493</v>
      </c>
    </row>
    <row r="379" spans="1:18" ht="81">
      <c r="A379" s="5">
        <v>2566</v>
      </c>
      <c r="B379" s="5" t="s">
        <v>34</v>
      </c>
      <c r="C379" s="4" t="s">
        <v>19</v>
      </c>
      <c r="D379" s="5" t="s">
        <v>731</v>
      </c>
      <c r="E379" s="5" t="s">
        <v>732</v>
      </c>
      <c r="F379" s="5" t="s">
        <v>733</v>
      </c>
      <c r="G379" s="6" t="s">
        <v>602</v>
      </c>
      <c r="H379" s="25">
        <v>11235</v>
      </c>
      <c r="I379" s="8" t="s">
        <v>735</v>
      </c>
      <c r="J379" s="8" t="s">
        <v>736</v>
      </c>
      <c r="K379" s="8" t="s">
        <v>138</v>
      </c>
      <c r="L379" s="25">
        <v>11235</v>
      </c>
      <c r="M379" s="46">
        <v>11235</v>
      </c>
      <c r="N379" s="37">
        <v>103555037390</v>
      </c>
      <c r="O379" s="52" t="s">
        <v>218</v>
      </c>
      <c r="P379" s="73" t="s">
        <v>1053</v>
      </c>
      <c r="Q379" s="45">
        <v>243433</v>
      </c>
      <c r="R379" s="78">
        <v>243478</v>
      </c>
    </row>
    <row r="380" spans="1:18" ht="81">
      <c r="A380" s="5">
        <v>2566</v>
      </c>
      <c r="B380" s="5" t="s">
        <v>34</v>
      </c>
      <c r="C380" s="4" t="s">
        <v>19</v>
      </c>
      <c r="D380" s="5" t="s">
        <v>731</v>
      </c>
      <c r="E380" s="5" t="s">
        <v>732</v>
      </c>
      <c r="F380" s="5" t="s">
        <v>733</v>
      </c>
      <c r="G380" s="6" t="s">
        <v>603</v>
      </c>
      <c r="H380" s="25">
        <v>33000</v>
      </c>
      <c r="I380" s="8" t="s">
        <v>735</v>
      </c>
      <c r="J380" s="8" t="s">
        <v>736</v>
      </c>
      <c r="K380" s="8" t="s">
        <v>138</v>
      </c>
      <c r="L380" s="25">
        <v>33000</v>
      </c>
      <c r="M380" s="46">
        <v>33000</v>
      </c>
      <c r="N380" s="37" t="s">
        <v>614</v>
      </c>
      <c r="O380" s="52" t="s">
        <v>613</v>
      </c>
      <c r="P380" s="73" t="s">
        <v>1054</v>
      </c>
      <c r="Q380" s="45">
        <v>243433</v>
      </c>
      <c r="R380" s="78">
        <v>243478</v>
      </c>
    </row>
    <row r="381" spans="1:18" ht="121.5">
      <c r="A381" s="5">
        <v>2566</v>
      </c>
      <c r="B381" s="5" t="s">
        <v>34</v>
      </c>
      <c r="C381" s="4" t="s">
        <v>19</v>
      </c>
      <c r="D381" s="5" t="s">
        <v>731</v>
      </c>
      <c r="E381" s="5" t="s">
        <v>732</v>
      </c>
      <c r="F381" s="5" t="s">
        <v>733</v>
      </c>
      <c r="G381" s="6" t="s">
        <v>604</v>
      </c>
      <c r="H381" s="25">
        <v>13803</v>
      </c>
      <c r="I381" s="8" t="s">
        <v>735</v>
      </c>
      <c r="J381" s="8" t="s">
        <v>736</v>
      </c>
      <c r="K381" s="8" t="s">
        <v>138</v>
      </c>
      <c r="L381" s="25">
        <v>13803</v>
      </c>
      <c r="M381" s="46">
        <v>13803</v>
      </c>
      <c r="N381" s="37">
        <v>105559169888</v>
      </c>
      <c r="O381" s="52" t="s">
        <v>150</v>
      </c>
      <c r="P381" s="73" t="s">
        <v>1055</v>
      </c>
      <c r="Q381" s="45">
        <v>243433</v>
      </c>
      <c r="R381" s="78">
        <v>243493</v>
      </c>
    </row>
    <row r="382" spans="1:18" ht="141.75">
      <c r="A382" s="5">
        <v>2566</v>
      </c>
      <c r="B382" s="5" t="s">
        <v>34</v>
      </c>
      <c r="C382" s="4" t="s">
        <v>19</v>
      </c>
      <c r="D382" s="5" t="s">
        <v>731</v>
      </c>
      <c r="E382" s="5" t="s">
        <v>732</v>
      </c>
      <c r="F382" s="5" t="s">
        <v>733</v>
      </c>
      <c r="G382" s="6" t="s">
        <v>605</v>
      </c>
      <c r="H382" s="25">
        <v>19292.1</v>
      </c>
      <c r="I382" s="8" t="s">
        <v>735</v>
      </c>
      <c r="J382" s="8" t="s">
        <v>736</v>
      </c>
      <c r="K382" s="8" t="s">
        <v>138</v>
      </c>
      <c r="L382" s="25">
        <v>19292.1</v>
      </c>
      <c r="M382" s="46">
        <v>19292.1</v>
      </c>
      <c r="N382" s="37">
        <v>123551003172</v>
      </c>
      <c r="O382" s="52" t="s">
        <v>380</v>
      </c>
      <c r="P382" s="73" t="s">
        <v>1056</v>
      </c>
      <c r="Q382" s="45">
        <v>243433</v>
      </c>
      <c r="R382" s="78">
        <v>243493</v>
      </c>
    </row>
    <row r="383" spans="1:18" ht="121.5">
      <c r="A383" s="5">
        <v>2566</v>
      </c>
      <c r="B383" s="5" t="s">
        <v>34</v>
      </c>
      <c r="C383" s="4" t="s">
        <v>19</v>
      </c>
      <c r="D383" s="5" t="s">
        <v>731</v>
      </c>
      <c r="E383" s="5" t="s">
        <v>732</v>
      </c>
      <c r="F383" s="5" t="s">
        <v>733</v>
      </c>
      <c r="G383" s="6" t="s">
        <v>606</v>
      </c>
      <c r="H383" s="25">
        <v>70620</v>
      </c>
      <c r="I383" s="8" t="s">
        <v>735</v>
      </c>
      <c r="J383" s="8" t="s">
        <v>736</v>
      </c>
      <c r="K383" s="8" t="s">
        <v>138</v>
      </c>
      <c r="L383" s="25">
        <v>70620</v>
      </c>
      <c r="M383" s="46">
        <v>70620</v>
      </c>
      <c r="N383" s="37">
        <v>123551003172</v>
      </c>
      <c r="O383" s="52" t="s">
        <v>380</v>
      </c>
      <c r="P383" s="73" t="s">
        <v>1057</v>
      </c>
      <c r="Q383" s="45">
        <v>243433</v>
      </c>
      <c r="R383" s="78">
        <v>243493</v>
      </c>
    </row>
    <row r="384" spans="1:18" ht="81">
      <c r="A384" s="5">
        <v>2566</v>
      </c>
      <c r="B384" s="5" t="s">
        <v>34</v>
      </c>
      <c r="C384" s="4" t="s">
        <v>19</v>
      </c>
      <c r="D384" s="5" t="s">
        <v>731</v>
      </c>
      <c r="E384" s="5" t="s">
        <v>732</v>
      </c>
      <c r="F384" s="5" t="s">
        <v>733</v>
      </c>
      <c r="G384" s="6" t="s">
        <v>607</v>
      </c>
      <c r="H384" s="25">
        <v>32100</v>
      </c>
      <c r="I384" s="8" t="s">
        <v>735</v>
      </c>
      <c r="J384" s="8" t="s">
        <v>736</v>
      </c>
      <c r="K384" s="8" t="s">
        <v>138</v>
      </c>
      <c r="L384" s="25">
        <v>32100</v>
      </c>
      <c r="M384" s="46">
        <v>32100</v>
      </c>
      <c r="N384" s="37">
        <v>105546131402</v>
      </c>
      <c r="O384" s="52" t="s">
        <v>149</v>
      </c>
      <c r="P384" s="73" t="s">
        <v>1058</v>
      </c>
      <c r="Q384" s="45">
        <v>243434</v>
      </c>
      <c r="R384" s="78">
        <v>243494</v>
      </c>
    </row>
    <row r="385" spans="1:18" ht="40.5">
      <c r="A385" s="5">
        <v>2566</v>
      </c>
      <c r="B385" s="5" t="s">
        <v>34</v>
      </c>
      <c r="C385" s="4" t="s">
        <v>19</v>
      </c>
      <c r="D385" s="5" t="s">
        <v>731</v>
      </c>
      <c r="E385" s="5" t="s">
        <v>732</v>
      </c>
      <c r="F385" s="5" t="s">
        <v>733</v>
      </c>
      <c r="G385" s="6" t="s">
        <v>615</v>
      </c>
      <c r="H385" s="27">
        <v>970222.5</v>
      </c>
      <c r="I385" s="8" t="s">
        <v>735</v>
      </c>
      <c r="J385" s="8" t="s">
        <v>736</v>
      </c>
      <c r="K385" s="9" t="s">
        <v>136</v>
      </c>
      <c r="L385" s="27">
        <v>970222.5</v>
      </c>
      <c r="M385" s="27">
        <v>865737</v>
      </c>
      <c r="N385" s="14">
        <v>105536017321</v>
      </c>
      <c r="O385" s="11" t="s">
        <v>162</v>
      </c>
      <c r="P385" s="75" t="s">
        <v>1211</v>
      </c>
      <c r="Q385" s="13" t="s">
        <v>631</v>
      </c>
      <c r="R385" s="78">
        <v>243489</v>
      </c>
    </row>
    <row r="386" spans="1:18" ht="20.25">
      <c r="A386" s="5">
        <v>2566</v>
      </c>
      <c r="B386" s="5" t="s">
        <v>34</v>
      </c>
      <c r="C386" s="4" t="s">
        <v>19</v>
      </c>
      <c r="D386" s="5" t="s">
        <v>731</v>
      </c>
      <c r="E386" s="5" t="s">
        <v>732</v>
      </c>
      <c r="F386" s="5" t="s">
        <v>733</v>
      </c>
      <c r="G386" s="15" t="s">
        <v>616</v>
      </c>
      <c r="H386" s="16">
        <v>28500</v>
      </c>
      <c r="I386" s="8" t="s">
        <v>735</v>
      </c>
      <c r="J386" s="8" t="s">
        <v>736</v>
      </c>
      <c r="K386" s="9" t="s">
        <v>138</v>
      </c>
      <c r="L386" s="16">
        <v>28500</v>
      </c>
      <c r="M386" s="16">
        <v>28500</v>
      </c>
      <c r="N386" s="14">
        <v>4101000003053</v>
      </c>
      <c r="O386" s="11" t="s">
        <v>209</v>
      </c>
      <c r="P386" s="70" t="s">
        <v>1059</v>
      </c>
      <c r="Q386" s="13">
        <v>243437</v>
      </c>
      <c r="R386" s="78">
        <v>243467</v>
      </c>
    </row>
    <row r="387" spans="1:18" ht="344.25">
      <c r="A387" s="5">
        <v>2566</v>
      </c>
      <c r="B387" s="5" t="s">
        <v>34</v>
      </c>
      <c r="C387" s="4" t="s">
        <v>19</v>
      </c>
      <c r="D387" s="5" t="s">
        <v>731</v>
      </c>
      <c r="E387" s="5" t="s">
        <v>732</v>
      </c>
      <c r="F387" s="5" t="s">
        <v>733</v>
      </c>
      <c r="G387" s="6" t="s">
        <v>617</v>
      </c>
      <c r="H387" s="25">
        <v>139100</v>
      </c>
      <c r="I387" s="8" t="s">
        <v>735</v>
      </c>
      <c r="J387" s="8" t="s">
        <v>736</v>
      </c>
      <c r="K387" s="9" t="s">
        <v>138</v>
      </c>
      <c r="L387" s="25">
        <v>139100</v>
      </c>
      <c r="M387" s="25">
        <v>139100</v>
      </c>
      <c r="N387" s="14">
        <v>105527034561</v>
      </c>
      <c r="O387" s="11" t="s">
        <v>379</v>
      </c>
      <c r="P387" s="75" t="s">
        <v>1212</v>
      </c>
      <c r="Q387" s="13">
        <v>243452</v>
      </c>
      <c r="R387" s="78">
        <v>243512</v>
      </c>
    </row>
    <row r="388" spans="1:18" ht="20.25">
      <c r="A388" s="5">
        <v>2566</v>
      </c>
      <c r="B388" s="5" t="s">
        <v>34</v>
      </c>
      <c r="C388" s="4" t="s">
        <v>19</v>
      </c>
      <c r="D388" s="5" t="s">
        <v>731</v>
      </c>
      <c r="E388" s="5" t="s">
        <v>732</v>
      </c>
      <c r="F388" s="5" t="s">
        <v>733</v>
      </c>
      <c r="G388" s="6" t="s">
        <v>241</v>
      </c>
      <c r="H388" s="27">
        <v>35952</v>
      </c>
      <c r="I388" s="8" t="s">
        <v>735</v>
      </c>
      <c r="J388" s="8" t="s">
        <v>736</v>
      </c>
      <c r="K388" s="9" t="s">
        <v>138</v>
      </c>
      <c r="L388" s="27">
        <v>35952</v>
      </c>
      <c r="M388" s="27">
        <v>35952</v>
      </c>
      <c r="N388" s="37">
        <v>103533000418</v>
      </c>
      <c r="O388" s="11" t="s">
        <v>216</v>
      </c>
      <c r="P388" s="70" t="s">
        <v>1060</v>
      </c>
      <c r="Q388" s="13">
        <v>243445</v>
      </c>
      <c r="R388" s="78">
        <v>243475</v>
      </c>
    </row>
    <row r="389" spans="1:18" ht="20.25">
      <c r="A389" s="5">
        <v>2566</v>
      </c>
      <c r="B389" s="5" t="s">
        <v>34</v>
      </c>
      <c r="C389" s="4" t="s">
        <v>19</v>
      </c>
      <c r="D389" s="5" t="s">
        <v>731</v>
      </c>
      <c r="E389" s="5" t="s">
        <v>732</v>
      </c>
      <c r="F389" s="5" t="s">
        <v>733</v>
      </c>
      <c r="G389" s="6" t="s">
        <v>618</v>
      </c>
      <c r="H389" s="25">
        <v>17976</v>
      </c>
      <c r="I389" s="8" t="s">
        <v>735</v>
      </c>
      <c r="J389" s="8" t="s">
        <v>736</v>
      </c>
      <c r="K389" s="9" t="s">
        <v>138</v>
      </c>
      <c r="L389" s="25">
        <v>17976</v>
      </c>
      <c r="M389" s="25">
        <v>17976</v>
      </c>
      <c r="N389" s="37">
        <v>103551006490</v>
      </c>
      <c r="O389" s="11" t="s">
        <v>283</v>
      </c>
      <c r="P389" s="70" t="s">
        <v>1061</v>
      </c>
      <c r="Q389" s="13">
        <v>243445</v>
      </c>
      <c r="R389" s="78">
        <v>243505</v>
      </c>
    </row>
    <row r="390" spans="1:18" ht="101.25">
      <c r="A390" s="5">
        <v>2566</v>
      </c>
      <c r="B390" s="5" t="s">
        <v>34</v>
      </c>
      <c r="C390" s="4" t="s">
        <v>19</v>
      </c>
      <c r="D390" s="5" t="s">
        <v>731</v>
      </c>
      <c r="E390" s="5" t="s">
        <v>732</v>
      </c>
      <c r="F390" s="5" t="s">
        <v>733</v>
      </c>
      <c r="G390" s="6" t="s">
        <v>619</v>
      </c>
      <c r="H390" s="25">
        <v>4312.1</v>
      </c>
      <c r="I390" s="8" t="s">
        <v>735</v>
      </c>
      <c r="J390" s="8" t="s">
        <v>736</v>
      </c>
      <c r="K390" s="9" t="s">
        <v>138</v>
      </c>
      <c r="L390" s="25">
        <v>4312.1</v>
      </c>
      <c r="M390" s="25">
        <v>4312.1</v>
      </c>
      <c r="N390" s="37">
        <v>105546001711</v>
      </c>
      <c r="O390" s="11" t="s">
        <v>156</v>
      </c>
      <c r="P390" s="70" t="s">
        <v>1062</v>
      </c>
      <c r="Q390" s="13">
        <v>243445</v>
      </c>
      <c r="R390" s="78">
        <v>243475</v>
      </c>
    </row>
    <row r="391" spans="1:18" ht="20.25">
      <c r="A391" s="5">
        <v>2566</v>
      </c>
      <c r="B391" s="5" t="s">
        <v>34</v>
      </c>
      <c r="C391" s="4" t="s">
        <v>19</v>
      </c>
      <c r="D391" s="5" t="s">
        <v>731</v>
      </c>
      <c r="E391" s="5" t="s">
        <v>732</v>
      </c>
      <c r="F391" s="5" t="s">
        <v>733</v>
      </c>
      <c r="G391" s="6" t="s">
        <v>620</v>
      </c>
      <c r="H391" s="25">
        <v>9200</v>
      </c>
      <c r="I391" s="8" t="s">
        <v>735</v>
      </c>
      <c r="J391" s="8" t="s">
        <v>736</v>
      </c>
      <c r="K391" s="9" t="s">
        <v>138</v>
      </c>
      <c r="L391" s="25">
        <v>9200</v>
      </c>
      <c r="M391" s="25">
        <v>9200</v>
      </c>
      <c r="N391" s="37">
        <v>125543003144</v>
      </c>
      <c r="O391" s="11" t="s">
        <v>147</v>
      </c>
      <c r="P391" s="70" t="s">
        <v>1063</v>
      </c>
      <c r="Q391" s="13">
        <v>243446</v>
      </c>
      <c r="R391" s="78">
        <v>243476</v>
      </c>
    </row>
    <row r="392" spans="1:18" ht="20.25">
      <c r="A392" s="5">
        <v>2566</v>
      </c>
      <c r="B392" s="5" t="s">
        <v>34</v>
      </c>
      <c r="C392" s="4" t="s">
        <v>19</v>
      </c>
      <c r="D392" s="5" t="s">
        <v>731</v>
      </c>
      <c r="E392" s="5" t="s">
        <v>732</v>
      </c>
      <c r="F392" s="5" t="s">
        <v>733</v>
      </c>
      <c r="G392" s="6" t="s">
        <v>621</v>
      </c>
      <c r="H392" s="25">
        <v>24075</v>
      </c>
      <c r="I392" s="8" t="s">
        <v>735</v>
      </c>
      <c r="J392" s="8" t="s">
        <v>736</v>
      </c>
      <c r="K392" s="9" t="s">
        <v>138</v>
      </c>
      <c r="L392" s="25">
        <v>24075</v>
      </c>
      <c r="M392" s="25">
        <v>24075</v>
      </c>
      <c r="N392" s="37">
        <v>105548092510</v>
      </c>
      <c r="O392" s="11" t="s">
        <v>630</v>
      </c>
      <c r="P392" s="70" t="s">
        <v>1064</v>
      </c>
      <c r="Q392" s="13">
        <v>243451</v>
      </c>
      <c r="R392" s="78">
        <v>243481</v>
      </c>
    </row>
    <row r="393" spans="1:18" ht="20.25">
      <c r="A393" s="5">
        <v>2566</v>
      </c>
      <c r="B393" s="5" t="s">
        <v>34</v>
      </c>
      <c r="C393" s="4" t="s">
        <v>19</v>
      </c>
      <c r="D393" s="5" t="s">
        <v>731</v>
      </c>
      <c r="E393" s="5" t="s">
        <v>732</v>
      </c>
      <c r="F393" s="5" t="s">
        <v>733</v>
      </c>
      <c r="G393" s="6" t="s">
        <v>622</v>
      </c>
      <c r="H393" s="25">
        <v>75435</v>
      </c>
      <c r="I393" s="8" t="s">
        <v>735</v>
      </c>
      <c r="J393" s="8" t="s">
        <v>736</v>
      </c>
      <c r="K393" s="9" t="s">
        <v>138</v>
      </c>
      <c r="L393" s="25">
        <v>75435</v>
      </c>
      <c r="M393" s="25">
        <v>75435</v>
      </c>
      <c r="N393" s="37">
        <v>103551006490</v>
      </c>
      <c r="O393" s="11" t="s">
        <v>283</v>
      </c>
      <c r="P393" s="70" t="s">
        <v>1065</v>
      </c>
      <c r="Q393" s="13">
        <v>243451</v>
      </c>
      <c r="R393" s="78">
        <v>243481</v>
      </c>
    </row>
    <row r="394" spans="1:18" ht="40.5">
      <c r="A394" s="5">
        <v>2566</v>
      </c>
      <c r="B394" s="5" t="s">
        <v>34</v>
      </c>
      <c r="C394" s="4" t="s">
        <v>19</v>
      </c>
      <c r="D394" s="5" t="s">
        <v>731</v>
      </c>
      <c r="E394" s="5" t="s">
        <v>732</v>
      </c>
      <c r="F394" s="5" t="s">
        <v>733</v>
      </c>
      <c r="G394" s="6" t="s">
        <v>623</v>
      </c>
      <c r="H394" s="27">
        <v>12733</v>
      </c>
      <c r="I394" s="8" t="s">
        <v>735</v>
      </c>
      <c r="J394" s="8" t="s">
        <v>736</v>
      </c>
      <c r="K394" s="9" t="s">
        <v>138</v>
      </c>
      <c r="L394" s="27">
        <v>12733</v>
      </c>
      <c r="M394" s="27">
        <v>12733</v>
      </c>
      <c r="N394" s="37">
        <v>125543003144</v>
      </c>
      <c r="O394" s="11" t="s">
        <v>147</v>
      </c>
      <c r="P394" s="70" t="s">
        <v>1066</v>
      </c>
      <c r="Q394" s="13">
        <v>243451</v>
      </c>
      <c r="R394" s="78">
        <v>243496</v>
      </c>
    </row>
    <row r="395" spans="1:18" ht="162">
      <c r="A395" s="5">
        <v>2566</v>
      </c>
      <c r="B395" s="5" t="s">
        <v>34</v>
      </c>
      <c r="C395" s="4" t="s">
        <v>19</v>
      </c>
      <c r="D395" s="5" t="s">
        <v>731</v>
      </c>
      <c r="E395" s="5" t="s">
        <v>732</v>
      </c>
      <c r="F395" s="5" t="s">
        <v>733</v>
      </c>
      <c r="G395" s="6" t="s">
        <v>624</v>
      </c>
      <c r="H395" s="27">
        <v>48150</v>
      </c>
      <c r="I395" s="8" t="s">
        <v>735</v>
      </c>
      <c r="J395" s="8" t="s">
        <v>736</v>
      </c>
      <c r="K395" s="9" t="s">
        <v>138</v>
      </c>
      <c r="L395" s="27">
        <v>48150</v>
      </c>
      <c r="M395" s="27">
        <v>48150</v>
      </c>
      <c r="N395" s="37">
        <v>105546131402</v>
      </c>
      <c r="O395" s="11" t="s">
        <v>149</v>
      </c>
      <c r="P395" s="70" t="s">
        <v>1067</v>
      </c>
      <c r="Q395" s="13">
        <v>243451</v>
      </c>
      <c r="R395" s="78">
        <v>243481</v>
      </c>
    </row>
    <row r="396" spans="1:18" ht="60.75">
      <c r="A396" s="5">
        <v>2566</v>
      </c>
      <c r="B396" s="5" t="s">
        <v>34</v>
      </c>
      <c r="C396" s="4" t="s">
        <v>19</v>
      </c>
      <c r="D396" s="5" t="s">
        <v>731</v>
      </c>
      <c r="E396" s="5" t="s">
        <v>732</v>
      </c>
      <c r="F396" s="5" t="s">
        <v>733</v>
      </c>
      <c r="G396" s="6" t="s">
        <v>625</v>
      </c>
      <c r="H396" s="25">
        <v>8560</v>
      </c>
      <c r="I396" s="8" t="s">
        <v>735</v>
      </c>
      <c r="J396" s="8" t="s">
        <v>736</v>
      </c>
      <c r="K396" s="9" t="s">
        <v>138</v>
      </c>
      <c r="L396" s="25">
        <v>8560</v>
      </c>
      <c r="M396" s="25">
        <v>8560</v>
      </c>
      <c r="N396" s="37">
        <v>3100900285838</v>
      </c>
      <c r="O396" s="11" t="s">
        <v>287</v>
      </c>
      <c r="P396" s="70" t="s">
        <v>1068</v>
      </c>
      <c r="Q396" s="13">
        <v>243455</v>
      </c>
      <c r="R396" s="78">
        <v>243500</v>
      </c>
    </row>
    <row r="397" spans="1:18" ht="20.25">
      <c r="A397" s="5">
        <v>2566</v>
      </c>
      <c r="B397" s="5" t="s">
        <v>34</v>
      </c>
      <c r="C397" s="4" t="s">
        <v>19</v>
      </c>
      <c r="D397" s="5" t="s">
        <v>731</v>
      </c>
      <c r="E397" s="5" t="s">
        <v>732</v>
      </c>
      <c r="F397" s="5" t="s">
        <v>733</v>
      </c>
      <c r="G397" s="6" t="s">
        <v>626</v>
      </c>
      <c r="H397" s="25">
        <v>1155.6</v>
      </c>
      <c r="I397" s="8" t="s">
        <v>735</v>
      </c>
      <c r="J397" s="8" t="s">
        <v>736</v>
      </c>
      <c r="K397" s="9" t="s">
        <v>138</v>
      </c>
      <c r="L397" s="25">
        <v>1155.6</v>
      </c>
      <c r="M397" s="25">
        <v>1155.6</v>
      </c>
      <c r="N397" s="37">
        <v>105558089091</v>
      </c>
      <c r="O397" s="11" t="s">
        <v>160</v>
      </c>
      <c r="P397" s="70" t="s">
        <v>1069</v>
      </c>
      <c r="Q397" s="13">
        <v>243459</v>
      </c>
      <c r="R397" s="78">
        <v>243489</v>
      </c>
    </row>
    <row r="398" spans="1:18" ht="409.5">
      <c r="A398" s="5">
        <v>2566</v>
      </c>
      <c r="B398" s="5" t="s">
        <v>34</v>
      </c>
      <c r="C398" s="4" t="s">
        <v>19</v>
      </c>
      <c r="D398" s="5" t="s">
        <v>731</v>
      </c>
      <c r="E398" s="5" t="s">
        <v>732</v>
      </c>
      <c r="F398" s="5" t="s">
        <v>733</v>
      </c>
      <c r="G398" s="6" t="s">
        <v>627</v>
      </c>
      <c r="H398" s="30">
        <v>38520</v>
      </c>
      <c r="I398" s="8" t="s">
        <v>735</v>
      </c>
      <c r="J398" s="8" t="s">
        <v>736</v>
      </c>
      <c r="K398" s="9" t="s">
        <v>138</v>
      </c>
      <c r="L398" s="30">
        <v>38520</v>
      </c>
      <c r="M398" s="30">
        <v>38520</v>
      </c>
      <c r="N398" s="37">
        <v>105542013367</v>
      </c>
      <c r="O398" s="11" t="s">
        <v>165</v>
      </c>
      <c r="P398" s="70" t="s">
        <v>1070</v>
      </c>
      <c r="Q398" s="13">
        <v>243459</v>
      </c>
      <c r="R398" s="78">
        <v>243489</v>
      </c>
    </row>
    <row r="399" spans="1:18" ht="101.25">
      <c r="A399" s="5">
        <v>2566</v>
      </c>
      <c r="B399" s="5" t="s">
        <v>34</v>
      </c>
      <c r="C399" s="4" t="s">
        <v>19</v>
      </c>
      <c r="D399" s="5" t="s">
        <v>731</v>
      </c>
      <c r="E399" s="5" t="s">
        <v>732</v>
      </c>
      <c r="F399" s="5" t="s">
        <v>733</v>
      </c>
      <c r="G399" s="6" t="s">
        <v>628</v>
      </c>
      <c r="H399" s="34">
        <v>96080.65</v>
      </c>
      <c r="I399" s="8" t="s">
        <v>735</v>
      </c>
      <c r="J399" s="8" t="s">
        <v>736</v>
      </c>
      <c r="K399" s="9" t="s">
        <v>138</v>
      </c>
      <c r="L399" s="34">
        <v>96080.65</v>
      </c>
      <c r="M399" s="34">
        <v>96080.65</v>
      </c>
      <c r="N399" s="37">
        <v>105536017321</v>
      </c>
      <c r="O399" s="11" t="s">
        <v>162</v>
      </c>
      <c r="P399" s="70" t="s">
        <v>1071</v>
      </c>
      <c r="Q399" s="13">
        <v>243459</v>
      </c>
      <c r="R399" s="78">
        <v>243490</v>
      </c>
    </row>
    <row r="400" spans="1:18" ht="40.5">
      <c r="A400" s="5">
        <v>2566</v>
      </c>
      <c r="B400" s="5" t="s">
        <v>34</v>
      </c>
      <c r="C400" s="4" t="s">
        <v>19</v>
      </c>
      <c r="D400" s="5" t="s">
        <v>731</v>
      </c>
      <c r="E400" s="5" t="s">
        <v>732</v>
      </c>
      <c r="F400" s="5" t="s">
        <v>733</v>
      </c>
      <c r="G400" s="6" t="s">
        <v>629</v>
      </c>
      <c r="H400" s="25">
        <v>6516.3</v>
      </c>
      <c r="I400" s="8" t="s">
        <v>735</v>
      </c>
      <c r="J400" s="8" t="s">
        <v>736</v>
      </c>
      <c r="K400" s="9" t="s">
        <v>138</v>
      </c>
      <c r="L400" s="25">
        <v>6516.3</v>
      </c>
      <c r="M400" s="25">
        <v>6516.3</v>
      </c>
      <c r="N400" s="37">
        <v>105558089091</v>
      </c>
      <c r="O400" s="11" t="s">
        <v>160</v>
      </c>
      <c r="P400" s="70" t="s">
        <v>1072</v>
      </c>
      <c r="Q400" s="13">
        <v>243459</v>
      </c>
      <c r="R400" s="78">
        <v>243491</v>
      </c>
    </row>
    <row r="401" spans="1:18" ht="20.25">
      <c r="A401" s="5">
        <v>2566</v>
      </c>
      <c r="B401" s="5" t="s">
        <v>34</v>
      </c>
      <c r="C401" s="4" t="s">
        <v>19</v>
      </c>
      <c r="D401" s="5" t="s">
        <v>731</v>
      </c>
      <c r="E401" s="5" t="s">
        <v>732</v>
      </c>
      <c r="F401" s="5" t="s">
        <v>733</v>
      </c>
      <c r="G401" s="6" t="s">
        <v>389</v>
      </c>
      <c r="H401" s="25">
        <v>16264</v>
      </c>
      <c r="I401" s="8" t="s">
        <v>735</v>
      </c>
      <c r="J401" s="8" t="s">
        <v>736</v>
      </c>
      <c r="K401" s="9" t="s">
        <v>138</v>
      </c>
      <c r="L401" s="25">
        <v>16264</v>
      </c>
      <c r="M401" s="25">
        <v>16264</v>
      </c>
      <c r="N401" s="37">
        <v>105526026492</v>
      </c>
      <c r="O401" s="11" t="s">
        <v>219</v>
      </c>
      <c r="P401" s="70" t="s">
        <v>1073</v>
      </c>
      <c r="Q401" s="13">
        <v>243461</v>
      </c>
      <c r="R401" s="78">
        <v>243491</v>
      </c>
    </row>
    <row r="402" spans="1:18" ht="40.5">
      <c r="A402" s="5">
        <v>2566</v>
      </c>
      <c r="B402" s="5" t="s">
        <v>34</v>
      </c>
      <c r="C402" s="4" t="s">
        <v>19</v>
      </c>
      <c r="D402" s="5" t="s">
        <v>731</v>
      </c>
      <c r="E402" s="5" t="s">
        <v>732</v>
      </c>
      <c r="F402" s="5" t="s">
        <v>733</v>
      </c>
      <c r="G402" s="6" t="s">
        <v>632</v>
      </c>
      <c r="H402" s="25">
        <v>1200000</v>
      </c>
      <c r="I402" s="8" t="s">
        <v>735</v>
      </c>
      <c r="J402" s="8" t="s">
        <v>736</v>
      </c>
      <c r="K402" s="8" t="s">
        <v>136</v>
      </c>
      <c r="L402" s="25">
        <v>1200000</v>
      </c>
      <c r="M402" s="25">
        <v>1185324.6</v>
      </c>
      <c r="N402" s="14">
        <v>105542049876</v>
      </c>
      <c r="O402" s="11" t="s">
        <v>672</v>
      </c>
      <c r="P402" s="75" t="s">
        <v>1213</v>
      </c>
      <c r="Q402" s="17" t="s">
        <v>681</v>
      </c>
      <c r="R402" s="78">
        <v>243534</v>
      </c>
    </row>
    <row r="403" spans="1:18" ht="81">
      <c r="A403" s="5">
        <v>2566</v>
      </c>
      <c r="B403" s="5" t="s">
        <v>34</v>
      </c>
      <c r="C403" s="4" t="s">
        <v>19</v>
      </c>
      <c r="D403" s="5" t="s">
        <v>731</v>
      </c>
      <c r="E403" s="5" t="s">
        <v>732</v>
      </c>
      <c r="F403" s="5" t="s">
        <v>733</v>
      </c>
      <c r="G403" s="15" t="s">
        <v>633</v>
      </c>
      <c r="H403" s="24">
        <v>15750000</v>
      </c>
      <c r="I403" s="8" t="s">
        <v>735</v>
      </c>
      <c r="J403" s="8" t="s">
        <v>736</v>
      </c>
      <c r="K403" s="8" t="s">
        <v>136</v>
      </c>
      <c r="L403" s="24">
        <v>15750000</v>
      </c>
      <c r="M403" s="24">
        <v>15700000</v>
      </c>
      <c r="N403" s="14">
        <v>107536000218</v>
      </c>
      <c r="O403" s="11" t="s">
        <v>168</v>
      </c>
      <c r="P403" s="75" t="s">
        <v>1228</v>
      </c>
      <c r="Q403" s="96" t="s">
        <v>682</v>
      </c>
      <c r="R403" s="95">
        <v>243603</v>
      </c>
    </row>
    <row r="404" spans="1:18" ht="40.5">
      <c r="A404" s="5">
        <v>2566</v>
      </c>
      <c r="B404" s="5" t="s">
        <v>34</v>
      </c>
      <c r="C404" s="4" t="s">
        <v>19</v>
      </c>
      <c r="D404" s="5" t="s">
        <v>731</v>
      </c>
      <c r="E404" s="5" t="s">
        <v>732</v>
      </c>
      <c r="F404" s="5" t="s">
        <v>733</v>
      </c>
      <c r="G404" s="15" t="s">
        <v>1227</v>
      </c>
      <c r="H404" s="24">
        <v>1500000</v>
      </c>
      <c r="I404" s="8" t="s">
        <v>735</v>
      </c>
      <c r="J404" s="8" t="s">
        <v>736</v>
      </c>
      <c r="K404" s="8" t="s">
        <v>136</v>
      </c>
      <c r="L404" s="24">
        <v>1350000</v>
      </c>
      <c r="M404" s="29" t="s">
        <v>671</v>
      </c>
      <c r="N404" s="97" t="s">
        <v>1229</v>
      </c>
      <c r="O404" s="11" t="s">
        <v>673</v>
      </c>
      <c r="P404" s="70" t="s">
        <v>1074</v>
      </c>
      <c r="Q404" s="17" t="s">
        <v>683</v>
      </c>
      <c r="R404" s="78">
        <v>243645</v>
      </c>
    </row>
    <row r="405" spans="1:18" ht="40.5">
      <c r="A405" s="5">
        <v>2566</v>
      </c>
      <c r="B405" s="5" t="s">
        <v>34</v>
      </c>
      <c r="C405" s="4" t="s">
        <v>19</v>
      </c>
      <c r="D405" s="5" t="s">
        <v>731</v>
      </c>
      <c r="E405" s="5" t="s">
        <v>732</v>
      </c>
      <c r="F405" s="5" t="s">
        <v>733</v>
      </c>
      <c r="G405" s="6" t="s">
        <v>634</v>
      </c>
      <c r="H405" s="27">
        <v>46438</v>
      </c>
      <c r="I405" s="8" t="s">
        <v>735</v>
      </c>
      <c r="J405" s="8" t="s">
        <v>736</v>
      </c>
      <c r="K405" s="9" t="s">
        <v>138</v>
      </c>
      <c r="L405" s="27">
        <v>46438</v>
      </c>
      <c r="M405" s="27">
        <v>46438</v>
      </c>
      <c r="N405" s="37">
        <v>105554090531</v>
      </c>
      <c r="O405" s="11" t="s">
        <v>221</v>
      </c>
      <c r="P405" s="70" t="s">
        <v>1075</v>
      </c>
      <c r="Q405" s="13">
        <v>243469</v>
      </c>
      <c r="R405" s="78">
        <v>243499</v>
      </c>
    </row>
    <row r="406" spans="1:18" ht="81">
      <c r="A406" s="5">
        <v>2566</v>
      </c>
      <c r="B406" s="5" t="s">
        <v>34</v>
      </c>
      <c r="C406" s="4" t="s">
        <v>19</v>
      </c>
      <c r="D406" s="5" t="s">
        <v>731</v>
      </c>
      <c r="E406" s="5" t="s">
        <v>732</v>
      </c>
      <c r="F406" s="5" t="s">
        <v>733</v>
      </c>
      <c r="G406" s="15" t="s">
        <v>635</v>
      </c>
      <c r="H406" s="16">
        <v>65698</v>
      </c>
      <c r="I406" s="8" t="s">
        <v>735</v>
      </c>
      <c r="J406" s="8" t="s">
        <v>736</v>
      </c>
      <c r="K406" s="9" t="s">
        <v>138</v>
      </c>
      <c r="L406" s="16">
        <v>65698</v>
      </c>
      <c r="M406" s="16">
        <v>65698</v>
      </c>
      <c r="N406" s="37">
        <v>105565019698</v>
      </c>
      <c r="O406" s="11" t="s">
        <v>282</v>
      </c>
      <c r="P406" s="70" t="s">
        <v>1076</v>
      </c>
      <c r="Q406" s="13">
        <v>243469</v>
      </c>
      <c r="R406" s="78">
        <v>243499</v>
      </c>
    </row>
    <row r="407" spans="1:18" ht="40.5">
      <c r="A407" s="5">
        <v>2566</v>
      </c>
      <c r="B407" s="5" t="s">
        <v>34</v>
      </c>
      <c r="C407" s="4" t="s">
        <v>19</v>
      </c>
      <c r="D407" s="5" t="s">
        <v>731</v>
      </c>
      <c r="E407" s="5" t="s">
        <v>732</v>
      </c>
      <c r="F407" s="5" t="s">
        <v>733</v>
      </c>
      <c r="G407" s="6" t="s">
        <v>636</v>
      </c>
      <c r="H407" s="25">
        <v>21244.85</v>
      </c>
      <c r="I407" s="8" t="s">
        <v>735</v>
      </c>
      <c r="J407" s="8" t="s">
        <v>736</v>
      </c>
      <c r="K407" s="9" t="s">
        <v>138</v>
      </c>
      <c r="L407" s="25">
        <v>21244.85</v>
      </c>
      <c r="M407" s="25">
        <v>21244.85</v>
      </c>
      <c r="N407" s="37">
        <v>105541039354</v>
      </c>
      <c r="O407" s="11" t="s">
        <v>674</v>
      </c>
      <c r="P407" s="70" t="s">
        <v>1077</v>
      </c>
      <c r="Q407" s="13">
        <v>243469</v>
      </c>
      <c r="R407" s="78">
        <v>243499</v>
      </c>
    </row>
    <row r="408" spans="1:18" ht="20.25">
      <c r="A408" s="5">
        <v>2566</v>
      </c>
      <c r="B408" s="5" t="s">
        <v>34</v>
      </c>
      <c r="C408" s="4" t="s">
        <v>19</v>
      </c>
      <c r="D408" s="5" t="s">
        <v>731</v>
      </c>
      <c r="E408" s="5" t="s">
        <v>732</v>
      </c>
      <c r="F408" s="5" t="s">
        <v>733</v>
      </c>
      <c r="G408" s="6" t="s">
        <v>637</v>
      </c>
      <c r="H408" s="27">
        <v>3092.3</v>
      </c>
      <c r="I408" s="8" t="s">
        <v>735</v>
      </c>
      <c r="J408" s="8" t="s">
        <v>736</v>
      </c>
      <c r="K408" s="9" t="s">
        <v>138</v>
      </c>
      <c r="L408" s="27">
        <v>3092.3</v>
      </c>
      <c r="M408" s="27">
        <v>3092.3</v>
      </c>
      <c r="N408" s="37">
        <v>105536017321</v>
      </c>
      <c r="O408" s="11" t="s">
        <v>162</v>
      </c>
      <c r="P408" s="70" t="s">
        <v>1078</v>
      </c>
      <c r="Q408" s="13">
        <v>243469</v>
      </c>
      <c r="R408" s="78">
        <v>243499</v>
      </c>
    </row>
    <row r="409" spans="1:18" ht="20.25">
      <c r="A409" s="5">
        <v>2566</v>
      </c>
      <c r="B409" s="5" t="s">
        <v>34</v>
      </c>
      <c r="C409" s="4" t="s">
        <v>19</v>
      </c>
      <c r="D409" s="5" t="s">
        <v>731</v>
      </c>
      <c r="E409" s="5" t="s">
        <v>732</v>
      </c>
      <c r="F409" s="5" t="s">
        <v>733</v>
      </c>
      <c r="G409" s="6" t="s">
        <v>638</v>
      </c>
      <c r="H409" s="25">
        <v>9630</v>
      </c>
      <c r="I409" s="8" t="s">
        <v>735</v>
      </c>
      <c r="J409" s="8" t="s">
        <v>736</v>
      </c>
      <c r="K409" s="9" t="s">
        <v>138</v>
      </c>
      <c r="L409" s="25">
        <v>9630</v>
      </c>
      <c r="M409" s="25">
        <v>9630</v>
      </c>
      <c r="N409" s="37">
        <v>3100900285838</v>
      </c>
      <c r="O409" s="11" t="s">
        <v>287</v>
      </c>
      <c r="P409" s="70" t="s">
        <v>1079</v>
      </c>
      <c r="Q409" s="13">
        <v>243469</v>
      </c>
      <c r="R409" s="78">
        <v>243514</v>
      </c>
    </row>
    <row r="410" spans="1:18" ht="40.5">
      <c r="A410" s="5">
        <v>2566</v>
      </c>
      <c r="B410" s="5" t="s">
        <v>34</v>
      </c>
      <c r="C410" s="4" t="s">
        <v>19</v>
      </c>
      <c r="D410" s="5" t="s">
        <v>731</v>
      </c>
      <c r="E410" s="5" t="s">
        <v>732</v>
      </c>
      <c r="F410" s="5" t="s">
        <v>733</v>
      </c>
      <c r="G410" s="6" t="s">
        <v>639</v>
      </c>
      <c r="H410" s="25">
        <v>26215</v>
      </c>
      <c r="I410" s="8" t="s">
        <v>735</v>
      </c>
      <c r="J410" s="8" t="s">
        <v>736</v>
      </c>
      <c r="K410" s="9" t="s">
        <v>138</v>
      </c>
      <c r="L410" s="25">
        <v>26215</v>
      </c>
      <c r="M410" s="25">
        <v>26215</v>
      </c>
      <c r="N410" s="37">
        <v>107536000218</v>
      </c>
      <c r="O410" s="11" t="s">
        <v>168</v>
      </c>
      <c r="P410" s="70" t="s">
        <v>1080</v>
      </c>
      <c r="Q410" s="13">
        <v>243469</v>
      </c>
      <c r="R410" s="78">
        <v>243484</v>
      </c>
    </row>
    <row r="411" spans="1:18" ht="60.75">
      <c r="A411" s="5">
        <v>2566</v>
      </c>
      <c r="B411" s="5" t="s">
        <v>34</v>
      </c>
      <c r="C411" s="4" t="s">
        <v>19</v>
      </c>
      <c r="D411" s="5" t="s">
        <v>731</v>
      </c>
      <c r="E411" s="5" t="s">
        <v>732</v>
      </c>
      <c r="F411" s="5" t="s">
        <v>733</v>
      </c>
      <c r="G411" s="6" t="s">
        <v>640</v>
      </c>
      <c r="H411" s="25">
        <v>16585</v>
      </c>
      <c r="I411" s="8" t="s">
        <v>735</v>
      </c>
      <c r="J411" s="8" t="s">
        <v>736</v>
      </c>
      <c r="K411" s="9" t="s">
        <v>138</v>
      </c>
      <c r="L411" s="25">
        <v>16585</v>
      </c>
      <c r="M411" s="25">
        <v>16585</v>
      </c>
      <c r="N411" s="37">
        <v>105535013934</v>
      </c>
      <c r="O411" s="11" t="s">
        <v>206</v>
      </c>
      <c r="P411" s="70" t="s">
        <v>1081</v>
      </c>
      <c r="Q411" s="13">
        <v>243472</v>
      </c>
      <c r="R411" s="78">
        <v>243502</v>
      </c>
    </row>
    <row r="412" spans="1:18" ht="81">
      <c r="A412" s="5">
        <v>2566</v>
      </c>
      <c r="B412" s="5" t="s">
        <v>34</v>
      </c>
      <c r="C412" s="4" t="s">
        <v>19</v>
      </c>
      <c r="D412" s="5" t="s">
        <v>731</v>
      </c>
      <c r="E412" s="5" t="s">
        <v>732</v>
      </c>
      <c r="F412" s="5" t="s">
        <v>733</v>
      </c>
      <c r="G412" s="6" t="s">
        <v>641</v>
      </c>
      <c r="H412" s="25">
        <v>5029</v>
      </c>
      <c r="I412" s="8" t="s">
        <v>735</v>
      </c>
      <c r="J412" s="8" t="s">
        <v>736</v>
      </c>
      <c r="K412" s="9" t="s">
        <v>138</v>
      </c>
      <c r="L412" s="25">
        <v>5029</v>
      </c>
      <c r="M412" s="25">
        <v>5029</v>
      </c>
      <c r="N412" s="37">
        <v>105546131402</v>
      </c>
      <c r="O412" s="11" t="s">
        <v>149</v>
      </c>
      <c r="P412" s="70" t="s">
        <v>1082</v>
      </c>
      <c r="Q412" s="13">
        <v>243472</v>
      </c>
      <c r="R412" s="78">
        <v>243502</v>
      </c>
    </row>
    <row r="413" spans="1:18" ht="121.5">
      <c r="A413" s="5">
        <v>2566</v>
      </c>
      <c r="B413" s="5" t="s">
        <v>34</v>
      </c>
      <c r="C413" s="4" t="s">
        <v>19</v>
      </c>
      <c r="D413" s="5" t="s">
        <v>731</v>
      </c>
      <c r="E413" s="5" t="s">
        <v>732</v>
      </c>
      <c r="F413" s="5" t="s">
        <v>733</v>
      </c>
      <c r="G413" s="6" t="s">
        <v>642</v>
      </c>
      <c r="H413" s="25">
        <v>21977.8</v>
      </c>
      <c r="I413" s="8" t="s">
        <v>735</v>
      </c>
      <c r="J413" s="8" t="s">
        <v>736</v>
      </c>
      <c r="K413" s="9" t="s">
        <v>138</v>
      </c>
      <c r="L413" s="25">
        <v>21977.8</v>
      </c>
      <c r="M413" s="25">
        <v>21977.8</v>
      </c>
      <c r="N413" s="37">
        <v>115546007906</v>
      </c>
      <c r="O413" s="11" t="s">
        <v>159</v>
      </c>
      <c r="P413" s="70" t="s">
        <v>1083</v>
      </c>
      <c r="Q413" s="13">
        <v>243472</v>
      </c>
      <c r="R413" s="78">
        <v>243532</v>
      </c>
    </row>
    <row r="414" spans="1:18" ht="121.5">
      <c r="A414" s="5">
        <v>2566</v>
      </c>
      <c r="B414" s="5" t="s">
        <v>34</v>
      </c>
      <c r="C414" s="4" t="s">
        <v>19</v>
      </c>
      <c r="D414" s="5" t="s">
        <v>731</v>
      </c>
      <c r="E414" s="5" t="s">
        <v>732</v>
      </c>
      <c r="F414" s="5" t="s">
        <v>733</v>
      </c>
      <c r="G414" s="6" t="s">
        <v>643</v>
      </c>
      <c r="H414" s="27">
        <v>120161</v>
      </c>
      <c r="I414" s="8" t="s">
        <v>735</v>
      </c>
      <c r="J414" s="8" t="s">
        <v>736</v>
      </c>
      <c r="K414" s="9" t="s">
        <v>138</v>
      </c>
      <c r="L414" s="27">
        <v>120161</v>
      </c>
      <c r="M414" s="27">
        <v>120161</v>
      </c>
      <c r="N414" s="14">
        <v>105565019698</v>
      </c>
      <c r="O414" s="11" t="s">
        <v>282</v>
      </c>
      <c r="P414" s="75" t="s">
        <v>1214</v>
      </c>
      <c r="Q414" s="13">
        <v>243472</v>
      </c>
      <c r="R414" s="78">
        <v>243483</v>
      </c>
    </row>
    <row r="415" spans="1:18" ht="81">
      <c r="A415" s="5">
        <v>2566</v>
      </c>
      <c r="B415" s="5" t="s">
        <v>34</v>
      </c>
      <c r="C415" s="4" t="s">
        <v>19</v>
      </c>
      <c r="D415" s="5" t="s">
        <v>731</v>
      </c>
      <c r="E415" s="5" t="s">
        <v>732</v>
      </c>
      <c r="F415" s="5" t="s">
        <v>733</v>
      </c>
      <c r="G415" s="6" t="s">
        <v>644</v>
      </c>
      <c r="H415" s="27">
        <v>373430</v>
      </c>
      <c r="I415" s="8" t="s">
        <v>735</v>
      </c>
      <c r="J415" s="8" t="s">
        <v>736</v>
      </c>
      <c r="K415" s="9" t="s">
        <v>138</v>
      </c>
      <c r="L415" s="27">
        <v>373430</v>
      </c>
      <c r="M415" s="27">
        <v>373430</v>
      </c>
      <c r="N415" s="14">
        <v>125543003144</v>
      </c>
      <c r="O415" s="11" t="s">
        <v>147</v>
      </c>
      <c r="P415" s="75" t="s">
        <v>1215</v>
      </c>
      <c r="Q415" s="13">
        <v>243473</v>
      </c>
      <c r="R415" s="78">
        <v>243533</v>
      </c>
    </row>
    <row r="416" spans="1:18" ht="40.5">
      <c r="A416" s="5">
        <v>2566</v>
      </c>
      <c r="B416" s="5" t="s">
        <v>34</v>
      </c>
      <c r="C416" s="4" t="s">
        <v>19</v>
      </c>
      <c r="D416" s="5" t="s">
        <v>731</v>
      </c>
      <c r="E416" s="5" t="s">
        <v>732</v>
      </c>
      <c r="F416" s="5" t="s">
        <v>733</v>
      </c>
      <c r="G416" s="6" t="s">
        <v>645</v>
      </c>
      <c r="H416" s="25">
        <v>93000</v>
      </c>
      <c r="I416" s="8" t="s">
        <v>735</v>
      </c>
      <c r="J416" s="8" t="s">
        <v>736</v>
      </c>
      <c r="K416" s="9" t="s">
        <v>138</v>
      </c>
      <c r="L416" s="25">
        <v>93000</v>
      </c>
      <c r="M416" s="25">
        <v>93000</v>
      </c>
      <c r="N416" s="14">
        <v>3100200991608</v>
      </c>
      <c r="O416" s="11" t="s">
        <v>675</v>
      </c>
      <c r="P416" s="70" t="s">
        <v>1084</v>
      </c>
      <c r="Q416" s="13">
        <v>243473</v>
      </c>
      <c r="R416" s="78">
        <v>243533</v>
      </c>
    </row>
    <row r="417" spans="1:18" ht="222.75">
      <c r="A417" s="5">
        <v>2566</v>
      </c>
      <c r="B417" s="5" t="s">
        <v>34</v>
      </c>
      <c r="C417" s="4" t="s">
        <v>19</v>
      </c>
      <c r="D417" s="5" t="s">
        <v>731</v>
      </c>
      <c r="E417" s="5" t="s">
        <v>732</v>
      </c>
      <c r="F417" s="5" t="s">
        <v>733</v>
      </c>
      <c r="G417" s="6" t="s">
        <v>646</v>
      </c>
      <c r="H417" s="25">
        <v>3381.2</v>
      </c>
      <c r="I417" s="8" t="s">
        <v>735</v>
      </c>
      <c r="J417" s="8" t="s">
        <v>736</v>
      </c>
      <c r="K417" s="9" t="s">
        <v>138</v>
      </c>
      <c r="L417" s="25">
        <v>3381.2</v>
      </c>
      <c r="M417" s="25">
        <v>3381.2</v>
      </c>
      <c r="N417" s="14">
        <v>105558089091</v>
      </c>
      <c r="O417" s="11" t="s">
        <v>160</v>
      </c>
      <c r="P417" s="70" t="s">
        <v>1085</v>
      </c>
      <c r="Q417" s="13">
        <v>243473</v>
      </c>
      <c r="R417" s="78">
        <v>243503</v>
      </c>
    </row>
    <row r="418" spans="1:18" ht="40.5">
      <c r="A418" s="5">
        <v>2566</v>
      </c>
      <c r="B418" s="5" t="s">
        <v>34</v>
      </c>
      <c r="C418" s="4" t="s">
        <v>19</v>
      </c>
      <c r="D418" s="5" t="s">
        <v>731</v>
      </c>
      <c r="E418" s="5" t="s">
        <v>732</v>
      </c>
      <c r="F418" s="5" t="s">
        <v>733</v>
      </c>
      <c r="G418" s="6" t="s">
        <v>647</v>
      </c>
      <c r="H418" s="30">
        <v>77040</v>
      </c>
      <c r="I418" s="8" t="s">
        <v>735</v>
      </c>
      <c r="J418" s="8" t="s">
        <v>736</v>
      </c>
      <c r="K418" s="9" t="s">
        <v>138</v>
      </c>
      <c r="L418" s="30">
        <v>77040</v>
      </c>
      <c r="M418" s="30">
        <v>77040</v>
      </c>
      <c r="N418" s="14">
        <v>103555037390</v>
      </c>
      <c r="O418" s="11" t="s">
        <v>218</v>
      </c>
      <c r="P418" s="70" t="s">
        <v>1086</v>
      </c>
      <c r="Q418" s="13">
        <v>243473</v>
      </c>
      <c r="R418" s="78">
        <v>243533</v>
      </c>
    </row>
    <row r="419" spans="1:18" ht="60.75">
      <c r="A419" s="5">
        <v>2566</v>
      </c>
      <c r="B419" s="5" t="s">
        <v>34</v>
      </c>
      <c r="C419" s="4" t="s">
        <v>19</v>
      </c>
      <c r="D419" s="5" t="s">
        <v>731</v>
      </c>
      <c r="E419" s="5" t="s">
        <v>732</v>
      </c>
      <c r="F419" s="5" t="s">
        <v>733</v>
      </c>
      <c r="G419" s="6" t="s">
        <v>648</v>
      </c>
      <c r="H419" s="34">
        <v>8988</v>
      </c>
      <c r="I419" s="8" t="s">
        <v>735</v>
      </c>
      <c r="J419" s="8" t="s">
        <v>736</v>
      </c>
      <c r="K419" s="9" t="s">
        <v>138</v>
      </c>
      <c r="L419" s="34">
        <v>8988</v>
      </c>
      <c r="M419" s="34">
        <v>8988</v>
      </c>
      <c r="N419" s="14">
        <v>105565187175</v>
      </c>
      <c r="O419" s="11" t="s">
        <v>676</v>
      </c>
      <c r="P419" s="70" t="s">
        <v>1087</v>
      </c>
      <c r="Q419" s="13">
        <v>243474</v>
      </c>
      <c r="R419" s="78">
        <v>243504</v>
      </c>
    </row>
    <row r="420" spans="1:18" ht="101.25">
      <c r="A420" s="5">
        <v>2566</v>
      </c>
      <c r="B420" s="5" t="s">
        <v>34</v>
      </c>
      <c r="C420" s="4" t="s">
        <v>19</v>
      </c>
      <c r="D420" s="5" t="s">
        <v>731</v>
      </c>
      <c r="E420" s="5" t="s">
        <v>732</v>
      </c>
      <c r="F420" s="5" t="s">
        <v>733</v>
      </c>
      <c r="G420" s="15" t="s">
        <v>649</v>
      </c>
      <c r="H420" s="24">
        <v>9330.4</v>
      </c>
      <c r="I420" s="8" t="s">
        <v>735</v>
      </c>
      <c r="J420" s="8" t="s">
        <v>736</v>
      </c>
      <c r="K420" s="9" t="s">
        <v>138</v>
      </c>
      <c r="L420" s="24">
        <v>9330.4</v>
      </c>
      <c r="M420" s="24">
        <v>9330.4</v>
      </c>
      <c r="N420" s="14">
        <v>135555002024</v>
      </c>
      <c r="O420" s="11" t="s">
        <v>154</v>
      </c>
      <c r="P420" s="70" t="s">
        <v>1088</v>
      </c>
      <c r="Q420" s="13">
        <v>243486</v>
      </c>
      <c r="R420" s="78">
        <v>243546</v>
      </c>
    </row>
    <row r="421" spans="1:18" ht="20.25">
      <c r="A421" s="5">
        <v>2566</v>
      </c>
      <c r="B421" s="5" t="s">
        <v>34</v>
      </c>
      <c r="C421" s="4" t="s">
        <v>19</v>
      </c>
      <c r="D421" s="5" t="s">
        <v>731</v>
      </c>
      <c r="E421" s="5" t="s">
        <v>732</v>
      </c>
      <c r="F421" s="5" t="s">
        <v>733</v>
      </c>
      <c r="G421" s="15" t="s">
        <v>650</v>
      </c>
      <c r="H421" s="24">
        <v>2535.9</v>
      </c>
      <c r="I421" s="8" t="s">
        <v>735</v>
      </c>
      <c r="J421" s="8" t="s">
        <v>736</v>
      </c>
      <c r="K421" s="9" t="s">
        <v>138</v>
      </c>
      <c r="L421" s="24">
        <v>2535.9</v>
      </c>
      <c r="M421" s="24">
        <v>2535.9</v>
      </c>
      <c r="N421" s="14">
        <v>105558182902</v>
      </c>
      <c r="O421" s="11" t="s">
        <v>677</v>
      </c>
      <c r="P421" s="70" t="s">
        <v>1089</v>
      </c>
      <c r="Q421" s="23">
        <v>45159</v>
      </c>
      <c r="R421" s="94">
        <v>243516</v>
      </c>
    </row>
    <row r="422" spans="1:18" ht="121.5">
      <c r="A422" s="5">
        <v>2566</v>
      </c>
      <c r="B422" s="5" t="s">
        <v>34</v>
      </c>
      <c r="C422" s="4" t="s">
        <v>19</v>
      </c>
      <c r="D422" s="5" t="s">
        <v>731</v>
      </c>
      <c r="E422" s="5" t="s">
        <v>732</v>
      </c>
      <c r="F422" s="5" t="s">
        <v>733</v>
      </c>
      <c r="G422" s="15" t="s">
        <v>651</v>
      </c>
      <c r="H422" s="24">
        <v>59385</v>
      </c>
      <c r="I422" s="8" t="s">
        <v>735</v>
      </c>
      <c r="J422" s="8" t="s">
        <v>736</v>
      </c>
      <c r="K422" s="9" t="s">
        <v>138</v>
      </c>
      <c r="L422" s="24">
        <v>59385</v>
      </c>
      <c r="M422" s="24">
        <v>59385</v>
      </c>
      <c r="N422" s="14">
        <v>103535022435</v>
      </c>
      <c r="O422" s="11" t="s">
        <v>285</v>
      </c>
      <c r="P422" s="70" t="s">
        <v>1090</v>
      </c>
      <c r="Q422" s="23">
        <v>45159</v>
      </c>
      <c r="R422" s="78">
        <v>243546</v>
      </c>
    </row>
    <row r="423" spans="1:18" ht="101.25">
      <c r="A423" s="5">
        <v>2566</v>
      </c>
      <c r="B423" s="5" t="s">
        <v>34</v>
      </c>
      <c r="C423" s="4" t="s">
        <v>19</v>
      </c>
      <c r="D423" s="5" t="s">
        <v>731</v>
      </c>
      <c r="E423" s="5" t="s">
        <v>732</v>
      </c>
      <c r="F423" s="5" t="s">
        <v>733</v>
      </c>
      <c r="G423" s="15" t="s">
        <v>652</v>
      </c>
      <c r="H423" s="24">
        <v>51030.44</v>
      </c>
      <c r="I423" s="8" t="s">
        <v>735</v>
      </c>
      <c r="J423" s="8" t="s">
        <v>736</v>
      </c>
      <c r="K423" s="9" t="s">
        <v>138</v>
      </c>
      <c r="L423" s="24">
        <v>51030.44</v>
      </c>
      <c r="M423" s="24">
        <v>51030.44</v>
      </c>
      <c r="N423" s="14">
        <v>745527000017</v>
      </c>
      <c r="O423" s="11" t="s">
        <v>212</v>
      </c>
      <c r="P423" s="70" t="s">
        <v>1091</v>
      </c>
      <c r="Q423" s="23">
        <v>45159</v>
      </c>
      <c r="R423" s="78">
        <v>243516</v>
      </c>
    </row>
    <row r="424" spans="1:18" ht="60.75">
      <c r="A424" s="5">
        <v>2566</v>
      </c>
      <c r="B424" s="5" t="s">
        <v>34</v>
      </c>
      <c r="C424" s="4" t="s">
        <v>19</v>
      </c>
      <c r="D424" s="5" t="s">
        <v>731</v>
      </c>
      <c r="E424" s="5" t="s">
        <v>732</v>
      </c>
      <c r="F424" s="5" t="s">
        <v>733</v>
      </c>
      <c r="G424" s="15" t="s">
        <v>653</v>
      </c>
      <c r="H424" s="24">
        <v>7490</v>
      </c>
      <c r="I424" s="8" t="s">
        <v>735</v>
      </c>
      <c r="J424" s="8" t="s">
        <v>736</v>
      </c>
      <c r="K424" s="9" t="s">
        <v>138</v>
      </c>
      <c r="L424" s="24">
        <v>7490</v>
      </c>
      <c r="M424" s="24">
        <v>7490</v>
      </c>
      <c r="N424" s="14">
        <v>105559169888</v>
      </c>
      <c r="O424" s="11" t="s">
        <v>150</v>
      </c>
      <c r="P424" s="70" t="s">
        <v>1092</v>
      </c>
      <c r="Q424" s="23">
        <v>45159</v>
      </c>
      <c r="R424" s="78">
        <v>243516</v>
      </c>
    </row>
    <row r="425" spans="1:18" ht="60.75">
      <c r="A425" s="5">
        <v>2566</v>
      </c>
      <c r="B425" s="5" t="s">
        <v>34</v>
      </c>
      <c r="C425" s="4" t="s">
        <v>19</v>
      </c>
      <c r="D425" s="5" t="s">
        <v>731</v>
      </c>
      <c r="E425" s="5" t="s">
        <v>732</v>
      </c>
      <c r="F425" s="5" t="s">
        <v>733</v>
      </c>
      <c r="G425" s="15" t="s">
        <v>654</v>
      </c>
      <c r="H425" s="24">
        <v>7490</v>
      </c>
      <c r="I425" s="8" t="s">
        <v>735</v>
      </c>
      <c r="J425" s="8" t="s">
        <v>736</v>
      </c>
      <c r="K425" s="9" t="s">
        <v>138</v>
      </c>
      <c r="L425" s="24">
        <v>7490</v>
      </c>
      <c r="M425" s="24">
        <v>7490</v>
      </c>
      <c r="N425" s="14">
        <v>105546131402</v>
      </c>
      <c r="O425" s="11" t="s">
        <v>149</v>
      </c>
      <c r="P425" s="70" t="s">
        <v>1093</v>
      </c>
      <c r="Q425" s="23">
        <v>45159</v>
      </c>
      <c r="R425" s="78">
        <v>243516</v>
      </c>
    </row>
    <row r="426" spans="1:18" ht="101.25">
      <c r="A426" s="5">
        <v>2566</v>
      </c>
      <c r="B426" s="5" t="s">
        <v>34</v>
      </c>
      <c r="C426" s="4" t="s">
        <v>19</v>
      </c>
      <c r="D426" s="5" t="s">
        <v>731</v>
      </c>
      <c r="E426" s="5" t="s">
        <v>732</v>
      </c>
      <c r="F426" s="5" t="s">
        <v>733</v>
      </c>
      <c r="G426" s="15" t="s">
        <v>655</v>
      </c>
      <c r="H426" s="24">
        <v>6366.5</v>
      </c>
      <c r="I426" s="8" t="s">
        <v>735</v>
      </c>
      <c r="J426" s="8" t="s">
        <v>736</v>
      </c>
      <c r="K426" s="9" t="s">
        <v>138</v>
      </c>
      <c r="L426" s="24">
        <v>6366.5</v>
      </c>
      <c r="M426" s="24">
        <v>6366.5</v>
      </c>
      <c r="N426" s="14">
        <v>135555002024</v>
      </c>
      <c r="O426" s="11" t="s">
        <v>154</v>
      </c>
      <c r="P426" s="70" t="s">
        <v>1094</v>
      </c>
      <c r="Q426" s="23">
        <v>45161</v>
      </c>
      <c r="R426" s="78">
        <v>243546</v>
      </c>
    </row>
    <row r="427" spans="1:18" ht="20.25">
      <c r="A427" s="5">
        <v>2566</v>
      </c>
      <c r="B427" s="5" t="s">
        <v>34</v>
      </c>
      <c r="C427" s="4" t="s">
        <v>19</v>
      </c>
      <c r="D427" s="5" t="s">
        <v>731</v>
      </c>
      <c r="E427" s="5" t="s">
        <v>732</v>
      </c>
      <c r="F427" s="5" t="s">
        <v>733</v>
      </c>
      <c r="G427" s="15" t="s">
        <v>656</v>
      </c>
      <c r="H427" s="24">
        <v>623.28</v>
      </c>
      <c r="I427" s="8" t="s">
        <v>735</v>
      </c>
      <c r="J427" s="8" t="s">
        <v>736</v>
      </c>
      <c r="K427" s="9" t="s">
        <v>138</v>
      </c>
      <c r="L427" s="24">
        <v>623.28</v>
      </c>
      <c r="M427" s="24">
        <v>623.28</v>
      </c>
      <c r="N427" s="14">
        <v>105536017321</v>
      </c>
      <c r="O427" s="11" t="s">
        <v>162</v>
      </c>
      <c r="P427" s="70" t="s">
        <v>1095</v>
      </c>
      <c r="Q427" s="23">
        <v>45161</v>
      </c>
      <c r="R427" s="78">
        <v>243518</v>
      </c>
    </row>
    <row r="428" spans="1:18" ht="40.5">
      <c r="A428" s="5">
        <v>2566</v>
      </c>
      <c r="B428" s="5" t="s">
        <v>34</v>
      </c>
      <c r="C428" s="4" t="s">
        <v>19</v>
      </c>
      <c r="D428" s="5" t="s">
        <v>731</v>
      </c>
      <c r="E428" s="5" t="s">
        <v>732</v>
      </c>
      <c r="F428" s="5" t="s">
        <v>733</v>
      </c>
      <c r="G428" s="15" t="s">
        <v>657</v>
      </c>
      <c r="H428" s="24">
        <v>4173</v>
      </c>
      <c r="I428" s="8" t="s">
        <v>735</v>
      </c>
      <c r="J428" s="8" t="s">
        <v>736</v>
      </c>
      <c r="K428" s="9" t="s">
        <v>138</v>
      </c>
      <c r="L428" s="24">
        <v>4173</v>
      </c>
      <c r="M428" s="24">
        <v>4173</v>
      </c>
      <c r="N428" s="14">
        <v>105539066005</v>
      </c>
      <c r="O428" s="11" t="s">
        <v>151</v>
      </c>
      <c r="P428" s="70" t="s">
        <v>1096</v>
      </c>
      <c r="Q428" s="23">
        <v>45161</v>
      </c>
      <c r="R428" s="78">
        <v>243548</v>
      </c>
    </row>
    <row r="429" spans="1:18" ht="121.5">
      <c r="A429" s="5">
        <v>2566</v>
      </c>
      <c r="B429" s="5" t="s">
        <v>34</v>
      </c>
      <c r="C429" s="4" t="s">
        <v>19</v>
      </c>
      <c r="D429" s="5" t="s">
        <v>731</v>
      </c>
      <c r="E429" s="5" t="s">
        <v>732</v>
      </c>
      <c r="F429" s="5" t="s">
        <v>733</v>
      </c>
      <c r="G429" s="15" t="s">
        <v>658</v>
      </c>
      <c r="H429" s="24">
        <v>5994.14</v>
      </c>
      <c r="I429" s="8" t="s">
        <v>735</v>
      </c>
      <c r="J429" s="8" t="s">
        <v>736</v>
      </c>
      <c r="K429" s="9" t="s">
        <v>138</v>
      </c>
      <c r="L429" s="24">
        <v>5994.14</v>
      </c>
      <c r="M429" s="24">
        <v>5994.14</v>
      </c>
      <c r="N429" s="14">
        <v>105551097951</v>
      </c>
      <c r="O429" s="11" t="s">
        <v>224</v>
      </c>
      <c r="P429" s="70" t="s">
        <v>1097</v>
      </c>
      <c r="Q429" s="23">
        <v>45161</v>
      </c>
      <c r="R429" s="78">
        <v>243548</v>
      </c>
    </row>
    <row r="430" spans="1:18" ht="81">
      <c r="A430" s="5">
        <v>2566</v>
      </c>
      <c r="B430" s="5" t="s">
        <v>34</v>
      </c>
      <c r="C430" s="4" t="s">
        <v>19</v>
      </c>
      <c r="D430" s="5" t="s">
        <v>731</v>
      </c>
      <c r="E430" s="5" t="s">
        <v>732</v>
      </c>
      <c r="F430" s="5" t="s">
        <v>733</v>
      </c>
      <c r="G430" s="15" t="s">
        <v>659</v>
      </c>
      <c r="H430" s="24">
        <v>60220.67</v>
      </c>
      <c r="I430" s="8" t="s">
        <v>735</v>
      </c>
      <c r="J430" s="8" t="s">
        <v>736</v>
      </c>
      <c r="K430" s="9" t="s">
        <v>138</v>
      </c>
      <c r="L430" s="24">
        <v>60220.67</v>
      </c>
      <c r="M430" s="24">
        <v>60220.67</v>
      </c>
      <c r="N430" s="14">
        <v>105539066005</v>
      </c>
      <c r="O430" s="11" t="s">
        <v>151</v>
      </c>
      <c r="P430" s="70" t="s">
        <v>1098</v>
      </c>
      <c r="Q430" s="23">
        <v>45161</v>
      </c>
      <c r="R430" s="78">
        <v>243548</v>
      </c>
    </row>
    <row r="431" spans="1:18" ht="20.25">
      <c r="A431" s="5">
        <v>2566</v>
      </c>
      <c r="B431" s="5" t="s">
        <v>34</v>
      </c>
      <c r="C431" s="4" t="s">
        <v>19</v>
      </c>
      <c r="D431" s="5" t="s">
        <v>731</v>
      </c>
      <c r="E431" s="5" t="s">
        <v>732</v>
      </c>
      <c r="F431" s="5" t="s">
        <v>733</v>
      </c>
      <c r="G431" s="15" t="s">
        <v>660</v>
      </c>
      <c r="H431" s="24">
        <v>14188.2</v>
      </c>
      <c r="I431" s="8" t="s">
        <v>735</v>
      </c>
      <c r="J431" s="8" t="s">
        <v>736</v>
      </c>
      <c r="K431" s="9" t="s">
        <v>138</v>
      </c>
      <c r="L431" s="24">
        <v>14188.2</v>
      </c>
      <c r="M431" s="24">
        <v>14188.2</v>
      </c>
      <c r="N431" s="14" t="s">
        <v>730</v>
      </c>
      <c r="O431" s="11" t="s">
        <v>678</v>
      </c>
      <c r="P431" s="70" t="s">
        <v>1099</v>
      </c>
      <c r="Q431" s="23">
        <v>45163</v>
      </c>
      <c r="R431" s="78">
        <v>243520</v>
      </c>
    </row>
    <row r="432" spans="1:18" ht="40.5">
      <c r="A432" s="5">
        <v>2566</v>
      </c>
      <c r="B432" s="5" t="s">
        <v>34</v>
      </c>
      <c r="C432" s="4" t="s">
        <v>19</v>
      </c>
      <c r="D432" s="5" t="s">
        <v>731</v>
      </c>
      <c r="E432" s="5" t="s">
        <v>732</v>
      </c>
      <c r="F432" s="5" t="s">
        <v>733</v>
      </c>
      <c r="G432" s="15" t="s">
        <v>661</v>
      </c>
      <c r="H432" s="24">
        <v>3210</v>
      </c>
      <c r="I432" s="8" t="s">
        <v>735</v>
      </c>
      <c r="J432" s="8" t="s">
        <v>736</v>
      </c>
      <c r="K432" s="9" t="s">
        <v>138</v>
      </c>
      <c r="L432" s="24">
        <v>3210</v>
      </c>
      <c r="M432" s="24">
        <v>3210</v>
      </c>
      <c r="N432" s="14">
        <v>135545000827</v>
      </c>
      <c r="O432" s="11" t="s">
        <v>522</v>
      </c>
      <c r="P432" s="70" t="s">
        <v>1100</v>
      </c>
      <c r="Q432" s="23">
        <v>45163</v>
      </c>
      <c r="R432" s="78">
        <v>243520</v>
      </c>
    </row>
    <row r="433" spans="1:18" ht="20.25">
      <c r="A433" s="5">
        <v>2566</v>
      </c>
      <c r="B433" s="5" t="s">
        <v>34</v>
      </c>
      <c r="C433" s="4" t="s">
        <v>19</v>
      </c>
      <c r="D433" s="5" t="s">
        <v>731</v>
      </c>
      <c r="E433" s="5" t="s">
        <v>732</v>
      </c>
      <c r="F433" s="5" t="s">
        <v>733</v>
      </c>
      <c r="G433" s="15" t="s">
        <v>662</v>
      </c>
      <c r="H433" s="24">
        <v>32100</v>
      </c>
      <c r="I433" s="8" t="s">
        <v>735</v>
      </c>
      <c r="J433" s="8" t="s">
        <v>736</v>
      </c>
      <c r="K433" s="9" t="s">
        <v>138</v>
      </c>
      <c r="L433" s="24">
        <v>32100</v>
      </c>
      <c r="M433" s="24">
        <v>32100</v>
      </c>
      <c r="N433" s="14">
        <v>125562024755</v>
      </c>
      <c r="O433" s="11" t="s">
        <v>279</v>
      </c>
      <c r="P433" s="70" t="s">
        <v>1101</v>
      </c>
      <c r="Q433" s="23">
        <v>45163</v>
      </c>
      <c r="R433" s="78">
        <v>243520</v>
      </c>
    </row>
    <row r="434" spans="1:18" ht="40.5">
      <c r="A434" s="5">
        <v>2566</v>
      </c>
      <c r="B434" s="5" t="s">
        <v>34</v>
      </c>
      <c r="C434" s="4" t="s">
        <v>19</v>
      </c>
      <c r="D434" s="5" t="s">
        <v>731</v>
      </c>
      <c r="E434" s="5" t="s">
        <v>732</v>
      </c>
      <c r="F434" s="5" t="s">
        <v>733</v>
      </c>
      <c r="G434" s="15" t="s">
        <v>663</v>
      </c>
      <c r="H434" s="24">
        <v>28449.16</v>
      </c>
      <c r="I434" s="8" t="s">
        <v>735</v>
      </c>
      <c r="J434" s="8" t="s">
        <v>736</v>
      </c>
      <c r="K434" s="9" t="s">
        <v>138</v>
      </c>
      <c r="L434" s="24">
        <v>28449.16</v>
      </c>
      <c r="M434" s="24">
        <v>28449.16</v>
      </c>
      <c r="N434" s="14">
        <v>105513004762</v>
      </c>
      <c r="O434" s="11" t="s">
        <v>378</v>
      </c>
      <c r="P434" s="70" t="s">
        <v>1102</v>
      </c>
      <c r="Q434" s="23">
        <v>45166</v>
      </c>
      <c r="R434" s="78">
        <v>243553</v>
      </c>
    </row>
    <row r="435" spans="1:18" ht="60.75">
      <c r="A435" s="5">
        <v>2566</v>
      </c>
      <c r="B435" s="5" t="s">
        <v>34</v>
      </c>
      <c r="C435" s="4" t="s">
        <v>19</v>
      </c>
      <c r="D435" s="5" t="s">
        <v>731</v>
      </c>
      <c r="E435" s="5" t="s">
        <v>732</v>
      </c>
      <c r="F435" s="5" t="s">
        <v>733</v>
      </c>
      <c r="G435" s="15" t="s">
        <v>664</v>
      </c>
      <c r="H435" s="24">
        <v>7062</v>
      </c>
      <c r="I435" s="8" t="s">
        <v>735</v>
      </c>
      <c r="J435" s="8" t="s">
        <v>736</v>
      </c>
      <c r="K435" s="9" t="s">
        <v>138</v>
      </c>
      <c r="L435" s="24">
        <v>7062</v>
      </c>
      <c r="M435" s="24">
        <v>7062</v>
      </c>
      <c r="N435" s="14">
        <v>103550006194</v>
      </c>
      <c r="O435" s="11" t="s">
        <v>148</v>
      </c>
      <c r="P435" s="70" t="s">
        <v>1103</v>
      </c>
      <c r="Q435" s="23">
        <v>45166</v>
      </c>
      <c r="R435" s="78">
        <v>243523</v>
      </c>
    </row>
    <row r="436" spans="1:18" ht="60.75">
      <c r="A436" s="5">
        <v>2566</v>
      </c>
      <c r="B436" s="5" t="s">
        <v>34</v>
      </c>
      <c r="C436" s="4" t="s">
        <v>19</v>
      </c>
      <c r="D436" s="5" t="s">
        <v>731</v>
      </c>
      <c r="E436" s="5" t="s">
        <v>732</v>
      </c>
      <c r="F436" s="5" t="s">
        <v>733</v>
      </c>
      <c r="G436" s="15" t="s">
        <v>665</v>
      </c>
      <c r="H436" s="24">
        <v>50825</v>
      </c>
      <c r="I436" s="8" t="s">
        <v>735</v>
      </c>
      <c r="J436" s="8" t="s">
        <v>736</v>
      </c>
      <c r="K436" s="9" t="s">
        <v>138</v>
      </c>
      <c r="L436" s="24">
        <v>50825</v>
      </c>
      <c r="M436" s="24">
        <v>50825</v>
      </c>
      <c r="N436" s="14">
        <v>735554002106</v>
      </c>
      <c r="O436" s="11" t="s">
        <v>167</v>
      </c>
      <c r="P436" s="70" t="s">
        <v>1104</v>
      </c>
      <c r="Q436" s="23">
        <v>45166</v>
      </c>
      <c r="R436" s="78">
        <v>243553</v>
      </c>
    </row>
    <row r="437" spans="1:18" ht="40.5">
      <c r="A437" s="5">
        <v>2566</v>
      </c>
      <c r="B437" s="5" t="s">
        <v>34</v>
      </c>
      <c r="C437" s="4" t="s">
        <v>19</v>
      </c>
      <c r="D437" s="5" t="s">
        <v>731</v>
      </c>
      <c r="E437" s="5" t="s">
        <v>732</v>
      </c>
      <c r="F437" s="5" t="s">
        <v>733</v>
      </c>
      <c r="G437" s="15" t="s">
        <v>666</v>
      </c>
      <c r="H437" s="24">
        <v>16050</v>
      </c>
      <c r="I437" s="8" t="s">
        <v>735</v>
      </c>
      <c r="J437" s="8" t="s">
        <v>736</v>
      </c>
      <c r="K437" s="9" t="s">
        <v>138</v>
      </c>
      <c r="L437" s="24">
        <v>16050</v>
      </c>
      <c r="M437" s="24">
        <v>16050</v>
      </c>
      <c r="N437" s="14">
        <v>105539066005</v>
      </c>
      <c r="O437" s="11" t="s">
        <v>151</v>
      </c>
      <c r="P437" s="70" t="s">
        <v>1105</v>
      </c>
      <c r="Q437" s="23">
        <v>45166</v>
      </c>
      <c r="R437" s="78">
        <v>243553</v>
      </c>
    </row>
    <row r="438" spans="1:18" ht="40.5">
      <c r="A438" s="5">
        <v>2566</v>
      </c>
      <c r="B438" s="5" t="s">
        <v>34</v>
      </c>
      <c r="C438" s="4" t="s">
        <v>19</v>
      </c>
      <c r="D438" s="5" t="s">
        <v>731</v>
      </c>
      <c r="E438" s="5" t="s">
        <v>732</v>
      </c>
      <c r="F438" s="5" t="s">
        <v>733</v>
      </c>
      <c r="G438" s="15" t="s">
        <v>667</v>
      </c>
      <c r="H438" s="24">
        <v>80250</v>
      </c>
      <c r="I438" s="8" t="s">
        <v>735</v>
      </c>
      <c r="J438" s="8" t="s">
        <v>736</v>
      </c>
      <c r="K438" s="9" t="s">
        <v>138</v>
      </c>
      <c r="L438" s="24">
        <v>80250</v>
      </c>
      <c r="M438" s="24">
        <v>80250</v>
      </c>
      <c r="N438" s="21">
        <v>105539066005</v>
      </c>
      <c r="O438" s="11" t="s">
        <v>151</v>
      </c>
      <c r="P438" s="70" t="s">
        <v>1106</v>
      </c>
      <c r="Q438" s="23">
        <v>45166</v>
      </c>
      <c r="R438" s="78">
        <v>243553</v>
      </c>
    </row>
    <row r="439" spans="1:18" ht="182.25">
      <c r="A439" s="5">
        <v>2566</v>
      </c>
      <c r="B439" s="5" t="s">
        <v>34</v>
      </c>
      <c r="C439" s="4" t="s">
        <v>19</v>
      </c>
      <c r="D439" s="5" t="s">
        <v>731</v>
      </c>
      <c r="E439" s="5" t="s">
        <v>732</v>
      </c>
      <c r="F439" s="5" t="s">
        <v>733</v>
      </c>
      <c r="G439" s="15" t="s">
        <v>668</v>
      </c>
      <c r="H439" s="24">
        <v>36808</v>
      </c>
      <c r="I439" s="8" t="s">
        <v>735</v>
      </c>
      <c r="J439" s="8" t="s">
        <v>736</v>
      </c>
      <c r="K439" s="9" t="s">
        <v>138</v>
      </c>
      <c r="L439" s="24">
        <v>36808</v>
      </c>
      <c r="M439" s="24">
        <v>36808</v>
      </c>
      <c r="N439" s="14">
        <v>105551091332</v>
      </c>
      <c r="O439" s="11" t="s">
        <v>155</v>
      </c>
      <c r="P439" s="70" t="s">
        <v>1107</v>
      </c>
      <c r="Q439" s="23">
        <v>45166</v>
      </c>
      <c r="R439" s="78">
        <v>243554</v>
      </c>
    </row>
    <row r="440" spans="1:18" ht="303.75">
      <c r="A440" s="5">
        <v>2566</v>
      </c>
      <c r="B440" s="5" t="s">
        <v>34</v>
      </c>
      <c r="C440" s="4" t="s">
        <v>19</v>
      </c>
      <c r="D440" s="5" t="s">
        <v>731</v>
      </c>
      <c r="E440" s="5" t="s">
        <v>732</v>
      </c>
      <c r="F440" s="5" t="s">
        <v>733</v>
      </c>
      <c r="G440" s="15" t="s">
        <v>669</v>
      </c>
      <c r="H440" s="24">
        <v>69566.69</v>
      </c>
      <c r="I440" s="8" t="s">
        <v>735</v>
      </c>
      <c r="J440" s="8" t="s">
        <v>736</v>
      </c>
      <c r="K440" s="9" t="s">
        <v>138</v>
      </c>
      <c r="L440" s="24">
        <v>69566.69</v>
      </c>
      <c r="M440" s="24">
        <v>69566.69</v>
      </c>
      <c r="N440" s="14">
        <v>105542093905</v>
      </c>
      <c r="O440" s="11" t="s">
        <v>679</v>
      </c>
      <c r="P440" s="70" t="s">
        <v>1108</v>
      </c>
      <c r="Q440" s="23">
        <v>45167</v>
      </c>
      <c r="R440" s="78">
        <v>243553</v>
      </c>
    </row>
    <row r="441" spans="1:18" ht="40.5">
      <c r="A441" s="5">
        <v>2566</v>
      </c>
      <c r="B441" s="5" t="s">
        <v>34</v>
      </c>
      <c r="C441" s="4" t="s">
        <v>19</v>
      </c>
      <c r="D441" s="5" t="s">
        <v>731</v>
      </c>
      <c r="E441" s="5" t="s">
        <v>732</v>
      </c>
      <c r="F441" s="5" t="s">
        <v>733</v>
      </c>
      <c r="G441" s="15" t="s">
        <v>670</v>
      </c>
      <c r="H441" s="24">
        <v>128900</v>
      </c>
      <c r="I441" s="8" t="s">
        <v>735</v>
      </c>
      <c r="J441" s="8" t="s">
        <v>736</v>
      </c>
      <c r="K441" s="9" t="s">
        <v>138</v>
      </c>
      <c r="L441" s="24">
        <v>128900</v>
      </c>
      <c r="M441" s="24">
        <v>128900</v>
      </c>
      <c r="N441" s="99">
        <v>994000165269</v>
      </c>
      <c r="O441" s="11" t="s">
        <v>680</v>
      </c>
      <c r="P441" s="70" t="s">
        <v>1109</v>
      </c>
      <c r="Q441" s="23">
        <v>45167</v>
      </c>
      <c r="R441" s="78">
        <v>243523</v>
      </c>
    </row>
    <row r="442" spans="1:18" ht="40.5">
      <c r="A442" s="5">
        <v>2566</v>
      </c>
      <c r="B442" s="5" t="s">
        <v>34</v>
      </c>
      <c r="C442" s="4" t="s">
        <v>19</v>
      </c>
      <c r="D442" s="5" t="s">
        <v>731</v>
      </c>
      <c r="E442" s="5" t="s">
        <v>732</v>
      </c>
      <c r="F442" s="5" t="s">
        <v>733</v>
      </c>
      <c r="G442" s="6" t="s">
        <v>684</v>
      </c>
      <c r="H442" s="25">
        <v>23299250</v>
      </c>
      <c r="I442" s="8" t="s">
        <v>735</v>
      </c>
      <c r="J442" s="8" t="s">
        <v>736</v>
      </c>
      <c r="K442" s="9" t="s">
        <v>138</v>
      </c>
      <c r="L442" s="25">
        <v>22838481.25</v>
      </c>
      <c r="M442" s="25">
        <v>15996500</v>
      </c>
      <c r="N442" s="14">
        <v>105548077928</v>
      </c>
      <c r="O442" s="11" t="s">
        <v>157</v>
      </c>
      <c r="P442" s="75" t="s">
        <v>1216</v>
      </c>
      <c r="Q442" s="13" t="s">
        <v>716</v>
      </c>
      <c r="R442" s="78">
        <v>243628</v>
      </c>
    </row>
    <row r="443" spans="1:18" ht="60.75">
      <c r="A443" s="5">
        <v>2566</v>
      </c>
      <c r="B443" s="5" t="s">
        <v>34</v>
      </c>
      <c r="C443" s="4" t="s">
        <v>19</v>
      </c>
      <c r="D443" s="5" t="s">
        <v>731</v>
      </c>
      <c r="E443" s="5" t="s">
        <v>732</v>
      </c>
      <c r="F443" s="5" t="s">
        <v>733</v>
      </c>
      <c r="G443" s="6" t="s">
        <v>685</v>
      </c>
      <c r="H443" s="25">
        <v>1358000</v>
      </c>
      <c r="I443" s="8" t="s">
        <v>735</v>
      </c>
      <c r="J443" s="8" t="s">
        <v>736</v>
      </c>
      <c r="K443" s="9" t="s">
        <v>138</v>
      </c>
      <c r="L443" s="25">
        <v>1358000</v>
      </c>
      <c r="M443" s="25">
        <v>1275000</v>
      </c>
      <c r="N443" s="14">
        <v>105547024669</v>
      </c>
      <c r="O443" s="11" t="s">
        <v>718</v>
      </c>
      <c r="P443" s="75" t="s">
        <v>1217</v>
      </c>
      <c r="Q443" s="13" t="s">
        <v>717</v>
      </c>
      <c r="R443" s="78">
        <v>243645</v>
      </c>
    </row>
    <row r="444" spans="1:18" ht="60.75">
      <c r="A444" s="5">
        <v>2566</v>
      </c>
      <c r="B444" s="5" t="s">
        <v>34</v>
      </c>
      <c r="C444" s="4" t="s">
        <v>19</v>
      </c>
      <c r="D444" s="5" t="s">
        <v>731</v>
      </c>
      <c r="E444" s="5" t="s">
        <v>732</v>
      </c>
      <c r="F444" s="5" t="s">
        <v>733</v>
      </c>
      <c r="G444" s="6" t="s">
        <v>686</v>
      </c>
      <c r="H444" s="25">
        <v>460000</v>
      </c>
      <c r="I444" s="8" t="s">
        <v>735</v>
      </c>
      <c r="J444" s="8" t="s">
        <v>736</v>
      </c>
      <c r="K444" s="9" t="s">
        <v>138</v>
      </c>
      <c r="L444" s="25">
        <v>460000</v>
      </c>
      <c r="M444" s="25">
        <v>460000</v>
      </c>
      <c r="N444" s="14">
        <v>125548002201</v>
      </c>
      <c r="O444" s="11" t="s">
        <v>719</v>
      </c>
      <c r="P444" s="75" t="s">
        <v>1218</v>
      </c>
      <c r="Q444" s="17">
        <v>45170</v>
      </c>
      <c r="R444" s="78">
        <v>243886</v>
      </c>
    </row>
    <row r="445" spans="1:18" ht="40.5">
      <c r="A445" s="5">
        <v>2566</v>
      </c>
      <c r="B445" s="5" t="s">
        <v>34</v>
      </c>
      <c r="C445" s="4" t="s">
        <v>19</v>
      </c>
      <c r="D445" s="5" t="s">
        <v>731</v>
      </c>
      <c r="E445" s="5" t="s">
        <v>732</v>
      </c>
      <c r="F445" s="5" t="s">
        <v>733</v>
      </c>
      <c r="G445" s="15" t="s">
        <v>687</v>
      </c>
      <c r="H445" s="24">
        <v>34240</v>
      </c>
      <c r="I445" s="8" t="s">
        <v>735</v>
      </c>
      <c r="J445" s="8" t="s">
        <v>736</v>
      </c>
      <c r="K445" s="9" t="s">
        <v>138</v>
      </c>
      <c r="L445" s="24">
        <v>34240</v>
      </c>
      <c r="M445" s="24">
        <v>34240</v>
      </c>
      <c r="N445" s="37">
        <v>105559186235</v>
      </c>
      <c r="O445" s="11" t="s">
        <v>720</v>
      </c>
      <c r="P445" s="70" t="s">
        <v>1110</v>
      </c>
      <c r="Q445" s="17">
        <v>45170</v>
      </c>
      <c r="R445" s="78">
        <v>243530</v>
      </c>
    </row>
    <row r="446" spans="1:18" ht="81">
      <c r="A446" s="5">
        <v>2566</v>
      </c>
      <c r="B446" s="5" t="s">
        <v>34</v>
      </c>
      <c r="C446" s="4" t="s">
        <v>19</v>
      </c>
      <c r="D446" s="5" t="s">
        <v>731</v>
      </c>
      <c r="E446" s="5" t="s">
        <v>732</v>
      </c>
      <c r="F446" s="5" t="s">
        <v>733</v>
      </c>
      <c r="G446" s="6" t="s">
        <v>688</v>
      </c>
      <c r="H446" s="27">
        <v>11063.8</v>
      </c>
      <c r="I446" s="8" t="s">
        <v>735</v>
      </c>
      <c r="J446" s="8" t="s">
        <v>736</v>
      </c>
      <c r="K446" s="9" t="s">
        <v>138</v>
      </c>
      <c r="L446" s="27">
        <v>11063.8</v>
      </c>
      <c r="M446" s="27">
        <v>11063.8</v>
      </c>
      <c r="N446" s="37">
        <v>105558065078</v>
      </c>
      <c r="O446" s="11" t="s">
        <v>721</v>
      </c>
      <c r="P446" s="70" t="s">
        <v>1111</v>
      </c>
      <c r="Q446" s="13">
        <v>243500</v>
      </c>
      <c r="R446" s="78">
        <v>243530</v>
      </c>
    </row>
    <row r="447" spans="1:18" ht="60.75">
      <c r="A447" s="5">
        <v>2566</v>
      </c>
      <c r="B447" s="5" t="s">
        <v>34</v>
      </c>
      <c r="C447" s="4" t="s">
        <v>19</v>
      </c>
      <c r="D447" s="5" t="s">
        <v>731</v>
      </c>
      <c r="E447" s="5" t="s">
        <v>732</v>
      </c>
      <c r="F447" s="5" t="s">
        <v>733</v>
      </c>
      <c r="G447" s="15" t="s">
        <v>689</v>
      </c>
      <c r="H447" s="16">
        <v>69550</v>
      </c>
      <c r="I447" s="8" t="s">
        <v>735</v>
      </c>
      <c r="J447" s="8" t="s">
        <v>736</v>
      </c>
      <c r="K447" s="9" t="s">
        <v>138</v>
      </c>
      <c r="L447" s="16">
        <v>69550</v>
      </c>
      <c r="M447" s="16">
        <v>69550</v>
      </c>
      <c r="N447" s="37">
        <v>105546131402</v>
      </c>
      <c r="O447" s="11" t="s">
        <v>149</v>
      </c>
      <c r="P447" s="70" t="s">
        <v>1112</v>
      </c>
      <c r="Q447" s="13">
        <v>243500</v>
      </c>
      <c r="R447" s="78">
        <v>243560</v>
      </c>
    </row>
    <row r="448" spans="1:18" ht="182.25">
      <c r="A448" s="5">
        <v>2566</v>
      </c>
      <c r="B448" s="5" t="s">
        <v>34</v>
      </c>
      <c r="C448" s="4" t="s">
        <v>19</v>
      </c>
      <c r="D448" s="5" t="s">
        <v>731</v>
      </c>
      <c r="E448" s="5" t="s">
        <v>732</v>
      </c>
      <c r="F448" s="5" t="s">
        <v>733</v>
      </c>
      <c r="G448" s="6" t="s">
        <v>690</v>
      </c>
      <c r="H448" s="25">
        <v>98290</v>
      </c>
      <c r="I448" s="8" t="s">
        <v>735</v>
      </c>
      <c r="J448" s="8" t="s">
        <v>736</v>
      </c>
      <c r="K448" s="9" t="s">
        <v>138</v>
      </c>
      <c r="L448" s="25">
        <v>98290</v>
      </c>
      <c r="M448" s="25">
        <v>98290</v>
      </c>
      <c r="N448" s="37">
        <v>3450500118419</v>
      </c>
      <c r="O448" s="11" t="s">
        <v>722</v>
      </c>
      <c r="P448" s="70" t="s">
        <v>1113</v>
      </c>
      <c r="Q448" s="13">
        <v>243500</v>
      </c>
      <c r="R448" s="78">
        <v>243560</v>
      </c>
    </row>
    <row r="449" spans="1:18" ht="20.25">
      <c r="A449" s="5">
        <v>2566</v>
      </c>
      <c r="B449" s="5" t="s">
        <v>34</v>
      </c>
      <c r="C449" s="4" t="s">
        <v>19</v>
      </c>
      <c r="D449" s="5" t="s">
        <v>731</v>
      </c>
      <c r="E449" s="5" t="s">
        <v>732</v>
      </c>
      <c r="F449" s="5" t="s">
        <v>733</v>
      </c>
      <c r="G449" s="6" t="s">
        <v>691</v>
      </c>
      <c r="H449" s="27">
        <v>63344</v>
      </c>
      <c r="I449" s="8" t="s">
        <v>735</v>
      </c>
      <c r="J449" s="8" t="s">
        <v>736</v>
      </c>
      <c r="K449" s="9" t="s">
        <v>138</v>
      </c>
      <c r="L449" s="27">
        <v>63344</v>
      </c>
      <c r="M449" s="27">
        <v>63344</v>
      </c>
      <c r="N449" s="37">
        <v>105561126929</v>
      </c>
      <c r="O449" s="11" t="s">
        <v>723</v>
      </c>
      <c r="P449" s="70" t="s">
        <v>1114</v>
      </c>
      <c r="Q449" s="13">
        <v>243500</v>
      </c>
      <c r="R449" s="78">
        <v>243531</v>
      </c>
    </row>
    <row r="450" spans="1:18" ht="40.5">
      <c r="A450" s="5">
        <v>2566</v>
      </c>
      <c r="B450" s="5" t="s">
        <v>34</v>
      </c>
      <c r="C450" s="4" t="s">
        <v>19</v>
      </c>
      <c r="D450" s="5" t="s">
        <v>731</v>
      </c>
      <c r="E450" s="5" t="s">
        <v>732</v>
      </c>
      <c r="F450" s="5" t="s">
        <v>733</v>
      </c>
      <c r="G450" s="6" t="s">
        <v>692</v>
      </c>
      <c r="H450" s="25">
        <v>18190</v>
      </c>
      <c r="I450" s="8" t="s">
        <v>735</v>
      </c>
      <c r="J450" s="8" t="s">
        <v>736</v>
      </c>
      <c r="K450" s="9" t="s">
        <v>138</v>
      </c>
      <c r="L450" s="25">
        <v>18190</v>
      </c>
      <c r="M450" s="25">
        <v>18190</v>
      </c>
      <c r="N450" s="37">
        <v>105546131402</v>
      </c>
      <c r="O450" s="11" t="s">
        <v>149</v>
      </c>
      <c r="P450" s="70" t="s">
        <v>1115</v>
      </c>
      <c r="Q450" s="13">
        <v>243500</v>
      </c>
      <c r="R450" s="78">
        <v>243562</v>
      </c>
    </row>
    <row r="451" spans="1:18" ht="40.5">
      <c r="A451" s="5">
        <v>2566</v>
      </c>
      <c r="B451" s="5" t="s">
        <v>34</v>
      </c>
      <c r="C451" s="4" t="s">
        <v>19</v>
      </c>
      <c r="D451" s="5" t="s">
        <v>731</v>
      </c>
      <c r="E451" s="5" t="s">
        <v>732</v>
      </c>
      <c r="F451" s="5" t="s">
        <v>733</v>
      </c>
      <c r="G451" s="6" t="s">
        <v>693</v>
      </c>
      <c r="H451" s="25">
        <v>7532.8</v>
      </c>
      <c r="I451" s="8" t="s">
        <v>735</v>
      </c>
      <c r="J451" s="8" t="s">
        <v>736</v>
      </c>
      <c r="K451" s="9" t="s">
        <v>138</v>
      </c>
      <c r="L451" s="25">
        <v>7532.8</v>
      </c>
      <c r="M451" s="25">
        <v>7532.8</v>
      </c>
      <c r="N451" s="37">
        <v>105558089091</v>
      </c>
      <c r="O451" s="11" t="s">
        <v>160</v>
      </c>
      <c r="P451" s="70" t="s">
        <v>1116</v>
      </c>
      <c r="Q451" s="13">
        <v>243502</v>
      </c>
      <c r="R451" s="78">
        <v>243533</v>
      </c>
    </row>
    <row r="452" spans="1:18" ht="60.75">
      <c r="A452" s="5">
        <v>2566</v>
      </c>
      <c r="B452" s="5" t="s">
        <v>34</v>
      </c>
      <c r="C452" s="4" t="s">
        <v>19</v>
      </c>
      <c r="D452" s="5" t="s">
        <v>731</v>
      </c>
      <c r="E452" s="5" t="s">
        <v>732</v>
      </c>
      <c r="F452" s="5" t="s">
        <v>733</v>
      </c>
      <c r="G452" s="6" t="s">
        <v>694</v>
      </c>
      <c r="H452" s="25">
        <v>10165</v>
      </c>
      <c r="I452" s="8" t="s">
        <v>735</v>
      </c>
      <c r="J452" s="8" t="s">
        <v>736</v>
      </c>
      <c r="K452" s="9" t="s">
        <v>138</v>
      </c>
      <c r="L452" s="25">
        <v>10165</v>
      </c>
      <c r="M452" s="25">
        <v>10165</v>
      </c>
      <c r="N452" s="10">
        <v>105526026492</v>
      </c>
      <c r="O452" s="11" t="s">
        <v>219</v>
      </c>
      <c r="P452" s="70" t="s">
        <v>1117</v>
      </c>
      <c r="Q452" s="13">
        <v>243502</v>
      </c>
      <c r="R452" s="78">
        <v>243563</v>
      </c>
    </row>
    <row r="453" spans="1:18" ht="40.5">
      <c r="A453" s="5">
        <v>2566</v>
      </c>
      <c r="B453" s="5" t="s">
        <v>34</v>
      </c>
      <c r="C453" s="4" t="s">
        <v>19</v>
      </c>
      <c r="D453" s="5" t="s">
        <v>731</v>
      </c>
      <c r="E453" s="5" t="s">
        <v>732</v>
      </c>
      <c r="F453" s="5" t="s">
        <v>733</v>
      </c>
      <c r="G453" s="6" t="s">
        <v>695</v>
      </c>
      <c r="H453" s="25">
        <v>963</v>
      </c>
      <c r="I453" s="8" t="s">
        <v>735</v>
      </c>
      <c r="J453" s="8" t="s">
        <v>736</v>
      </c>
      <c r="K453" s="9" t="s">
        <v>138</v>
      </c>
      <c r="L453" s="25">
        <v>963</v>
      </c>
      <c r="M453" s="25">
        <v>963</v>
      </c>
      <c r="N453" s="37">
        <v>105546131402</v>
      </c>
      <c r="O453" s="11" t="s">
        <v>149</v>
      </c>
      <c r="P453" s="70" t="s">
        <v>1118</v>
      </c>
      <c r="Q453" s="13">
        <v>243509</v>
      </c>
      <c r="R453" s="78">
        <v>243569</v>
      </c>
    </row>
    <row r="454" spans="1:18" ht="141.75">
      <c r="A454" s="5">
        <v>2566</v>
      </c>
      <c r="B454" s="5" t="s">
        <v>34</v>
      </c>
      <c r="C454" s="4" t="s">
        <v>19</v>
      </c>
      <c r="D454" s="5" t="s">
        <v>731</v>
      </c>
      <c r="E454" s="5" t="s">
        <v>732</v>
      </c>
      <c r="F454" s="5" t="s">
        <v>733</v>
      </c>
      <c r="G454" s="6" t="s">
        <v>696</v>
      </c>
      <c r="H454" s="27">
        <v>49000</v>
      </c>
      <c r="I454" s="8" t="s">
        <v>735</v>
      </c>
      <c r="J454" s="8" t="s">
        <v>736</v>
      </c>
      <c r="K454" s="9" t="s">
        <v>138</v>
      </c>
      <c r="L454" s="27">
        <v>49000</v>
      </c>
      <c r="M454" s="27">
        <v>49000</v>
      </c>
      <c r="N454" s="37">
        <v>1100200420396</v>
      </c>
      <c r="O454" s="11" t="s">
        <v>724</v>
      </c>
      <c r="P454" s="70" t="s">
        <v>1119</v>
      </c>
      <c r="Q454" s="13">
        <v>243510</v>
      </c>
      <c r="R454" s="78">
        <v>243555</v>
      </c>
    </row>
    <row r="455" spans="1:18" ht="141.75">
      <c r="A455" s="5">
        <v>2566</v>
      </c>
      <c r="B455" s="5" t="s">
        <v>34</v>
      </c>
      <c r="C455" s="4" t="s">
        <v>19</v>
      </c>
      <c r="D455" s="5" t="s">
        <v>731</v>
      </c>
      <c r="E455" s="5" t="s">
        <v>732</v>
      </c>
      <c r="F455" s="5" t="s">
        <v>733</v>
      </c>
      <c r="G455" s="6" t="s">
        <v>697</v>
      </c>
      <c r="H455" s="27">
        <v>73776.5</v>
      </c>
      <c r="I455" s="8" t="s">
        <v>735</v>
      </c>
      <c r="J455" s="8" t="s">
        <v>736</v>
      </c>
      <c r="K455" s="9" t="s">
        <v>138</v>
      </c>
      <c r="L455" s="27">
        <v>73776.5</v>
      </c>
      <c r="M455" s="27">
        <v>73776.5</v>
      </c>
      <c r="N455" s="37">
        <v>135555002024</v>
      </c>
      <c r="O455" s="11" t="s">
        <v>154</v>
      </c>
      <c r="P455" s="70" t="s">
        <v>1120</v>
      </c>
      <c r="Q455" s="13">
        <v>243510</v>
      </c>
      <c r="R455" s="78">
        <v>243571</v>
      </c>
    </row>
    <row r="456" spans="1:18" ht="324">
      <c r="A456" s="5">
        <v>2566</v>
      </c>
      <c r="B456" s="5" t="s">
        <v>34</v>
      </c>
      <c r="C456" s="4" t="s">
        <v>19</v>
      </c>
      <c r="D456" s="5" t="s">
        <v>731</v>
      </c>
      <c r="E456" s="5" t="s">
        <v>732</v>
      </c>
      <c r="F456" s="5" t="s">
        <v>733</v>
      </c>
      <c r="G456" s="6" t="s">
        <v>698</v>
      </c>
      <c r="H456" s="25">
        <v>25787</v>
      </c>
      <c r="I456" s="8" t="s">
        <v>735</v>
      </c>
      <c r="J456" s="8" t="s">
        <v>736</v>
      </c>
      <c r="K456" s="9" t="s">
        <v>138</v>
      </c>
      <c r="L456" s="25">
        <v>25787</v>
      </c>
      <c r="M456" s="25">
        <v>25787</v>
      </c>
      <c r="N456" s="37">
        <v>105558089091</v>
      </c>
      <c r="O456" s="11" t="s">
        <v>160</v>
      </c>
      <c r="P456" s="70" t="s">
        <v>1121</v>
      </c>
      <c r="Q456" s="13">
        <v>243514</v>
      </c>
      <c r="R456" s="78">
        <v>243544</v>
      </c>
    </row>
    <row r="457" spans="1:18" ht="40.5">
      <c r="A457" s="5">
        <v>2566</v>
      </c>
      <c r="B457" s="5" t="s">
        <v>34</v>
      </c>
      <c r="C457" s="4" t="s">
        <v>19</v>
      </c>
      <c r="D457" s="5" t="s">
        <v>731</v>
      </c>
      <c r="E457" s="5" t="s">
        <v>732</v>
      </c>
      <c r="F457" s="5" t="s">
        <v>733</v>
      </c>
      <c r="G457" s="6" t="s">
        <v>699</v>
      </c>
      <c r="H457" s="25">
        <v>79608</v>
      </c>
      <c r="I457" s="8" t="s">
        <v>735</v>
      </c>
      <c r="J457" s="8" t="s">
        <v>736</v>
      </c>
      <c r="K457" s="9" t="s">
        <v>138</v>
      </c>
      <c r="L457" s="25">
        <v>79608</v>
      </c>
      <c r="M457" s="25">
        <v>79608</v>
      </c>
      <c r="N457" s="37">
        <v>105533104452</v>
      </c>
      <c r="O457" s="11" t="s">
        <v>725</v>
      </c>
      <c r="P457" s="70" t="s">
        <v>1122</v>
      </c>
      <c r="Q457" s="13">
        <v>243514</v>
      </c>
      <c r="R457" s="78">
        <v>243544</v>
      </c>
    </row>
    <row r="458" spans="1:18" ht="121.5">
      <c r="A458" s="5">
        <v>2566</v>
      </c>
      <c r="B458" s="5" t="s">
        <v>34</v>
      </c>
      <c r="C458" s="4" t="s">
        <v>19</v>
      </c>
      <c r="D458" s="5" t="s">
        <v>731</v>
      </c>
      <c r="E458" s="5" t="s">
        <v>732</v>
      </c>
      <c r="F458" s="5" t="s">
        <v>733</v>
      </c>
      <c r="G458" s="6" t="s">
        <v>700</v>
      </c>
      <c r="H458" s="30">
        <v>47080</v>
      </c>
      <c r="I458" s="8" t="s">
        <v>735</v>
      </c>
      <c r="J458" s="8" t="s">
        <v>736</v>
      </c>
      <c r="K458" s="9" t="s">
        <v>138</v>
      </c>
      <c r="L458" s="30">
        <v>47080</v>
      </c>
      <c r="M458" s="30">
        <v>47080</v>
      </c>
      <c r="N458" s="37">
        <v>105559169888</v>
      </c>
      <c r="O458" s="11" t="s">
        <v>150</v>
      </c>
      <c r="P458" s="70" t="s">
        <v>1123</v>
      </c>
      <c r="Q458" s="13">
        <v>243514</v>
      </c>
      <c r="R458" s="78">
        <v>243891</v>
      </c>
    </row>
    <row r="459" spans="1:18" ht="101.25">
      <c r="A459" s="5">
        <v>2566</v>
      </c>
      <c r="B459" s="5" t="s">
        <v>34</v>
      </c>
      <c r="C459" s="4" t="s">
        <v>19</v>
      </c>
      <c r="D459" s="5" t="s">
        <v>731</v>
      </c>
      <c r="E459" s="5" t="s">
        <v>732</v>
      </c>
      <c r="F459" s="5" t="s">
        <v>733</v>
      </c>
      <c r="G459" s="6" t="s">
        <v>701</v>
      </c>
      <c r="H459" s="34">
        <v>99039.2</v>
      </c>
      <c r="I459" s="8" t="s">
        <v>735</v>
      </c>
      <c r="J459" s="8" t="s">
        <v>736</v>
      </c>
      <c r="K459" s="9" t="s">
        <v>138</v>
      </c>
      <c r="L459" s="34">
        <v>99039.2</v>
      </c>
      <c r="M459" s="34">
        <v>99039.2</v>
      </c>
      <c r="N459" s="37">
        <v>105559169888</v>
      </c>
      <c r="O459" s="11" t="s">
        <v>150</v>
      </c>
      <c r="P459" s="70" t="s">
        <v>1124</v>
      </c>
      <c r="Q459" s="13">
        <v>243514</v>
      </c>
      <c r="R459" s="78">
        <v>243891</v>
      </c>
    </row>
    <row r="460" spans="1:18" ht="40.5">
      <c r="A460" s="5">
        <v>2566</v>
      </c>
      <c r="B460" s="5" t="s">
        <v>34</v>
      </c>
      <c r="C460" s="4" t="s">
        <v>19</v>
      </c>
      <c r="D460" s="5" t="s">
        <v>731</v>
      </c>
      <c r="E460" s="5" t="s">
        <v>732</v>
      </c>
      <c r="F460" s="5" t="s">
        <v>733</v>
      </c>
      <c r="G460" s="6" t="s">
        <v>702</v>
      </c>
      <c r="H460" s="25">
        <v>498000</v>
      </c>
      <c r="I460" s="8" t="s">
        <v>735</v>
      </c>
      <c r="J460" s="8" t="s">
        <v>736</v>
      </c>
      <c r="K460" s="9" t="s">
        <v>138</v>
      </c>
      <c r="L460" s="25">
        <v>498000</v>
      </c>
      <c r="M460" s="25">
        <v>498000</v>
      </c>
      <c r="N460" s="14">
        <v>105554062864</v>
      </c>
      <c r="O460" s="11" t="s">
        <v>726</v>
      </c>
      <c r="P460" s="75" t="s">
        <v>1219</v>
      </c>
      <c r="Q460" s="13">
        <v>243515</v>
      </c>
      <c r="R460" s="78">
        <v>243891</v>
      </c>
    </row>
    <row r="461" spans="1:18" ht="409.5">
      <c r="A461" s="5">
        <v>2566</v>
      </c>
      <c r="B461" s="5" t="s">
        <v>34</v>
      </c>
      <c r="C461" s="4" t="s">
        <v>19</v>
      </c>
      <c r="D461" s="5" t="s">
        <v>731</v>
      </c>
      <c r="E461" s="5" t="s">
        <v>732</v>
      </c>
      <c r="F461" s="5" t="s">
        <v>733</v>
      </c>
      <c r="G461" s="15" t="s">
        <v>703</v>
      </c>
      <c r="H461" s="24">
        <v>111066</v>
      </c>
      <c r="I461" s="8" t="s">
        <v>735</v>
      </c>
      <c r="J461" s="8" t="s">
        <v>736</v>
      </c>
      <c r="K461" s="9" t="s">
        <v>138</v>
      </c>
      <c r="L461" s="24">
        <v>111066</v>
      </c>
      <c r="M461" s="24">
        <v>111066</v>
      </c>
      <c r="N461" s="14">
        <v>105559169888</v>
      </c>
      <c r="O461" s="11" t="s">
        <v>150</v>
      </c>
      <c r="P461" s="75" t="s">
        <v>1220</v>
      </c>
      <c r="Q461" s="13">
        <v>243516</v>
      </c>
      <c r="R461" s="78">
        <v>243891</v>
      </c>
    </row>
    <row r="462" spans="1:18" ht="40.5">
      <c r="A462" s="5">
        <v>2566</v>
      </c>
      <c r="B462" s="5" t="s">
        <v>34</v>
      </c>
      <c r="C462" s="4" t="s">
        <v>19</v>
      </c>
      <c r="D462" s="5" t="s">
        <v>731</v>
      </c>
      <c r="E462" s="5" t="s">
        <v>732</v>
      </c>
      <c r="F462" s="5" t="s">
        <v>733</v>
      </c>
      <c r="G462" s="15" t="s">
        <v>704</v>
      </c>
      <c r="H462" s="24">
        <v>499992</v>
      </c>
      <c r="I462" s="8" t="s">
        <v>735</v>
      </c>
      <c r="J462" s="8" t="s">
        <v>736</v>
      </c>
      <c r="K462" s="9" t="s">
        <v>138</v>
      </c>
      <c r="L462" s="24">
        <v>499992</v>
      </c>
      <c r="M462" s="24">
        <v>499992</v>
      </c>
      <c r="N462" s="98" t="s">
        <v>1230</v>
      </c>
      <c r="O462" s="11" t="s">
        <v>727</v>
      </c>
      <c r="P462" s="75" t="s">
        <v>1221</v>
      </c>
      <c r="Q462" s="23">
        <v>45191</v>
      </c>
      <c r="R462" s="78">
        <v>243891</v>
      </c>
    </row>
    <row r="463" spans="1:18" ht="101.25">
      <c r="A463" s="5">
        <v>2566</v>
      </c>
      <c r="B463" s="5" t="s">
        <v>34</v>
      </c>
      <c r="C463" s="4" t="s">
        <v>19</v>
      </c>
      <c r="D463" s="5" t="s">
        <v>731</v>
      </c>
      <c r="E463" s="5" t="s">
        <v>732</v>
      </c>
      <c r="F463" s="5" t="s">
        <v>733</v>
      </c>
      <c r="G463" s="15" t="s">
        <v>705</v>
      </c>
      <c r="H463" s="24">
        <v>359424</v>
      </c>
      <c r="I463" s="8" t="s">
        <v>735</v>
      </c>
      <c r="J463" s="8" t="s">
        <v>736</v>
      </c>
      <c r="K463" s="9" t="s">
        <v>138</v>
      </c>
      <c r="L463" s="24">
        <v>359424</v>
      </c>
      <c r="M463" s="24">
        <v>359424</v>
      </c>
      <c r="N463" s="14">
        <v>1100200420396</v>
      </c>
      <c r="O463" s="11" t="s">
        <v>724</v>
      </c>
      <c r="P463" s="75" t="s">
        <v>1222</v>
      </c>
      <c r="Q463" s="23">
        <v>45191</v>
      </c>
      <c r="R463" s="78">
        <v>243578</v>
      </c>
    </row>
    <row r="464" spans="1:18" ht="60.75">
      <c r="A464" s="5">
        <v>2566</v>
      </c>
      <c r="B464" s="5" t="s">
        <v>34</v>
      </c>
      <c r="C464" s="4" t="s">
        <v>19</v>
      </c>
      <c r="D464" s="5" t="s">
        <v>731</v>
      </c>
      <c r="E464" s="5" t="s">
        <v>732</v>
      </c>
      <c r="F464" s="5" t="s">
        <v>733</v>
      </c>
      <c r="G464" s="15" t="s">
        <v>706</v>
      </c>
      <c r="H464" s="24">
        <v>116121.75</v>
      </c>
      <c r="I464" s="8" t="s">
        <v>735</v>
      </c>
      <c r="J464" s="8" t="s">
        <v>736</v>
      </c>
      <c r="K464" s="9" t="s">
        <v>138</v>
      </c>
      <c r="L464" s="24">
        <v>116121.75</v>
      </c>
      <c r="M464" s="24">
        <v>116121.75</v>
      </c>
      <c r="N464" s="14">
        <v>125543003144</v>
      </c>
      <c r="O464" s="11" t="s">
        <v>147</v>
      </c>
      <c r="P464" s="75" t="s">
        <v>1223</v>
      </c>
      <c r="Q464" s="23">
        <v>45191</v>
      </c>
      <c r="R464" s="78">
        <v>243563</v>
      </c>
    </row>
    <row r="465" spans="1:18" ht="60.75">
      <c r="A465" s="5">
        <v>2566</v>
      </c>
      <c r="B465" s="5" t="s">
        <v>34</v>
      </c>
      <c r="C465" s="4" t="s">
        <v>19</v>
      </c>
      <c r="D465" s="5" t="s">
        <v>731</v>
      </c>
      <c r="E465" s="5" t="s">
        <v>732</v>
      </c>
      <c r="F465" s="5" t="s">
        <v>733</v>
      </c>
      <c r="G465" s="15" t="s">
        <v>707</v>
      </c>
      <c r="H465" s="24">
        <v>23861</v>
      </c>
      <c r="I465" s="8" t="s">
        <v>735</v>
      </c>
      <c r="J465" s="8" t="s">
        <v>736</v>
      </c>
      <c r="K465" s="9" t="s">
        <v>138</v>
      </c>
      <c r="L465" s="24">
        <v>23861</v>
      </c>
      <c r="M465" s="24">
        <v>23861</v>
      </c>
      <c r="N465" s="14">
        <v>105546131402</v>
      </c>
      <c r="O465" s="11" t="s">
        <v>149</v>
      </c>
      <c r="P465" s="70" t="s">
        <v>1125</v>
      </c>
      <c r="Q465" s="23">
        <v>45191</v>
      </c>
      <c r="R465" s="78">
        <v>243578</v>
      </c>
    </row>
    <row r="466" spans="1:18" ht="121.5">
      <c r="A466" s="5">
        <v>2566</v>
      </c>
      <c r="B466" s="5" t="s">
        <v>34</v>
      </c>
      <c r="C466" s="4" t="s">
        <v>19</v>
      </c>
      <c r="D466" s="5" t="s">
        <v>731</v>
      </c>
      <c r="E466" s="5" t="s">
        <v>732</v>
      </c>
      <c r="F466" s="5" t="s">
        <v>733</v>
      </c>
      <c r="G466" s="15" t="s">
        <v>708</v>
      </c>
      <c r="H466" s="24">
        <v>115560</v>
      </c>
      <c r="I466" s="8" t="s">
        <v>735</v>
      </c>
      <c r="J466" s="8" t="s">
        <v>736</v>
      </c>
      <c r="K466" s="9" t="s">
        <v>138</v>
      </c>
      <c r="L466" s="24">
        <v>115560</v>
      </c>
      <c r="M466" s="24">
        <v>115560</v>
      </c>
      <c r="N466" s="14">
        <v>107559000150</v>
      </c>
      <c r="O466" s="11" t="s">
        <v>728</v>
      </c>
      <c r="P466" s="75" t="s">
        <v>1224</v>
      </c>
      <c r="Q466" s="23">
        <v>45191</v>
      </c>
      <c r="R466" s="78">
        <v>243891</v>
      </c>
    </row>
    <row r="467" spans="1:18" ht="101.25">
      <c r="A467" s="5">
        <v>2566</v>
      </c>
      <c r="B467" s="5" t="s">
        <v>34</v>
      </c>
      <c r="C467" s="4" t="s">
        <v>19</v>
      </c>
      <c r="D467" s="5" t="s">
        <v>731</v>
      </c>
      <c r="E467" s="5" t="s">
        <v>732</v>
      </c>
      <c r="F467" s="5" t="s">
        <v>733</v>
      </c>
      <c r="G467" s="15" t="s">
        <v>709</v>
      </c>
      <c r="H467" s="24">
        <v>82390</v>
      </c>
      <c r="I467" s="8" t="s">
        <v>735</v>
      </c>
      <c r="J467" s="8" t="s">
        <v>736</v>
      </c>
      <c r="K467" s="9" t="s">
        <v>138</v>
      </c>
      <c r="L467" s="24">
        <v>82390</v>
      </c>
      <c r="M467" s="24">
        <v>82390</v>
      </c>
      <c r="N467" s="14">
        <v>105546131402</v>
      </c>
      <c r="O467" s="11" t="s">
        <v>149</v>
      </c>
      <c r="P467" s="70" t="s">
        <v>1126</v>
      </c>
      <c r="Q467" s="23">
        <v>45191</v>
      </c>
      <c r="R467" s="78">
        <v>243578</v>
      </c>
    </row>
    <row r="468" spans="1:18" ht="101.25">
      <c r="A468" s="5">
        <v>2566</v>
      </c>
      <c r="B468" s="5" t="s">
        <v>34</v>
      </c>
      <c r="C468" s="4" t="s">
        <v>19</v>
      </c>
      <c r="D468" s="5" t="s">
        <v>731</v>
      </c>
      <c r="E468" s="5" t="s">
        <v>732</v>
      </c>
      <c r="F468" s="5" t="s">
        <v>733</v>
      </c>
      <c r="G468" s="15" t="s">
        <v>710</v>
      </c>
      <c r="H468" s="24">
        <v>9844</v>
      </c>
      <c r="I468" s="8" t="s">
        <v>735</v>
      </c>
      <c r="J468" s="8" t="s">
        <v>736</v>
      </c>
      <c r="K468" s="9" t="s">
        <v>138</v>
      </c>
      <c r="L468" s="24">
        <v>9844</v>
      </c>
      <c r="M468" s="24">
        <v>9844</v>
      </c>
      <c r="N468" s="14">
        <v>125562005564</v>
      </c>
      <c r="O468" s="11" t="s">
        <v>220</v>
      </c>
      <c r="P468" s="70" t="s">
        <v>1127</v>
      </c>
      <c r="Q468" s="23">
        <v>45194</v>
      </c>
      <c r="R468" s="78">
        <v>243548</v>
      </c>
    </row>
    <row r="469" spans="1:18" ht="81">
      <c r="A469" s="5">
        <v>2566</v>
      </c>
      <c r="B469" s="5" t="s">
        <v>34</v>
      </c>
      <c r="C469" s="4" t="s">
        <v>19</v>
      </c>
      <c r="D469" s="5" t="s">
        <v>731</v>
      </c>
      <c r="E469" s="5" t="s">
        <v>732</v>
      </c>
      <c r="F469" s="5" t="s">
        <v>733</v>
      </c>
      <c r="G469" s="15" t="s">
        <v>711</v>
      </c>
      <c r="H469" s="24">
        <v>50290</v>
      </c>
      <c r="I469" s="8" t="s">
        <v>735</v>
      </c>
      <c r="J469" s="8" t="s">
        <v>736</v>
      </c>
      <c r="K469" s="9" t="s">
        <v>138</v>
      </c>
      <c r="L469" s="24">
        <v>50290</v>
      </c>
      <c r="M469" s="24">
        <v>50290</v>
      </c>
      <c r="N469" s="14">
        <v>135555002024</v>
      </c>
      <c r="O469" s="11" t="s">
        <v>154</v>
      </c>
      <c r="P469" s="70" t="s">
        <v>1128</v>
      </c>
      <c r="Q469" s="23">
        <v>45195</v>
      </c>
      <c r="R469" s="78">
        <v>243580</v>
      </c>
    </row>
    <row r="470" spans="1:18" ht="40.5">
      <c r="A470" s="5">
        <v>2566</v>
      </c>
      <c r="B470" s="5" t="s">
        <v>34</v>
      </c>
      <c r="C470" s="4" t="s">
        <v>19</v>
      </c>
      <c r="D470" s="5" t="s">
        <v>731</v>
      </c>
      <c r="E470" s="5" t="s">
        <v>732</v>
      </c>
      <c r="F470" s="5" t="s">
        <v>733</v>
      </c>
      <c r="G470" s="15" t="s">
        <v>712</v>
      </c>
      <c r="H470" s="24">
        <v>9630</v>
      </c>
      <c r="I470" s="8" t="s">
        <v>735</v>
      </c>
      <c r="J470" s="8" t="s">
        <v>736</v>
      </c>
      <c r="K470" s="9" t="s">
        <v>138</v>
      </c>
      <c r="L470" s="24">
        <v>9630</v>
      </c>
      <c r="M470" s="24">
        <v>9630</v>
      </c>
      <c r="N470" s="14">
        <v>105535013934</v>
      </c>
      <c r="O470" s="11" t="s">
        <v>206</v>
      </c>
      <c r="P470" s="70" t="s">
        <v>1129</v>
      </c>
      <c r="Q470" s="23">
        <v>45196</v>
      </c>
      <c r="R470" s="78">
        <v>243552</v>
      </c>
    </row>
    <row r="471" spans="1:18" ht="20.25">
      <c r="A471" s="5">
        <v>2566</v>
      </c>
      <c r="B471" s="5" t="s">
        <v>34</v>
      </c>
      <c r="C471" s="4" t="s">
        <v>19</v>
      </c>
      <c r="D471" s="5" t="s">
        <v>731</v>
      </c>
      <c r="E471" s="5" t="s">
        <v>732</v>
      </c>
      <c r="F471" s="5" t="s">
        <v>733</v>
      </c>
      <c r="G471" s="15" t="s">
        <v>713</v>
      </c>
      <c r="H471" s="24">
        <v>9886.8</v>
      </c>
      <c r="I471" s="8" t="s">
        <v>735</v>
      </c>
      <c r="J471" s="8" t="s">
        <v>736</v>
      </c>
      <c r="K471" s="9" t="s">
        <v>138</v>
      </c>
      <c r="L471" s="24">
        <v>9886.8</v>
      </c>
      <c r="M471" s="24">
        <v>9886.8</v>
      </c>
      <c r="N471" s="14">
        <v>105546001711</v>
      </c>
      <c r="O471" s="11" t="s">
        <v>156</v>
      </c>
      <c r="P471" s="70" t="s">
        <v>1130</v>
      </c>
      <c r="Q471" s="23">
        <v>45196</v>
      </c>
      <c r="R471" s="78">
        <v>243553</v>
      </c>
    </row>
    <row r="472" spans="1:18" ht="40.5">
      <c r="A472" s="5">
        <v>2566</v>
      </c>
      <c r="B472" s="5" t="s">
        <v>34</v>
      </c>
      <c r="C472" s="4" t="s">
        <v>19</v>
      </c>
      <c r="D472" s="5" t="s">
        <v>731</v>
      </c>
      <c r="E472" s="5" t="s">
        <v>732</v>
      </c>
      <c r="F472" s="5" t="s">
        <v>733</v>
      </c>
      <c r="G472" s="15" t="s">
        <v>714</v>
      </c>
      <c r="H472" s="24">
        <v>3852</v>
      </c>
      <c r="I472" s="8" t="s">
        <v>735</v>
      </c>
      <c r="J472" s="8" t="s">
        <v>736</v>
      </c>
      <c r="K472" s="9" t="s">
        <v>138</v>
      </c>
      <c r="L472" s="24">
        <v>3852</v>
      </c>
      <c r="M472" s="24">
        <v>3852</v>
      </c>
      <c r="N472" s="14">
        <v>103535022435</v>
      </c>
      <c r="O472" s="11" t="s">
        <v>285</v>
      </c>
      <c r="P472" s="70" t="s">
        <v>1131</v>
      </c>
      <c r="Q472" s="23">
        <v>45197</v>
      </c>
      <c r="R472" s="78">
        <v>243554</v>
      </c>
    </row>
    <row r="473" spans="1:18" ht="60.75">
      <c r="A473" s="5">
        <v>2566</v>
      </c>
      <c r="B473" s="5" t="s">
        <v>34</v>
      </c>
      <c r="C473" s="4" t="s">
        <v>19</v>
      </c>
      <c r="D473" s="5" t="s">
        <v>731</v>
      </c>
      <c r="E473" s="5" t="s">
        <v>732</v>
      </c>
      <c r="F473" s="5" t="s">
        <v>733</v>
      </c>
      <c r="G473" s="15" t="s">
        <v>715</v>
      </c>
      <c r="H473" s="24">
        <v>46224</v>
      </c>
      <c r="I473" s="8" t="s">
        <v>735</v>
      </c>
      <c r="J473" s="8" t="s">
        <v>736</v>
      </c>
      <c r="K473" s="9" t="s">
        <v>138</v>
      </c>
      <c r="L473" s="24">
        <v>46224</v>
      </c>
      <c r="M473" s="24">
        <v>46224</v>
      </c>
      <c r="N473" s="37">
        <v>105534034075</v>
      </c>
      <c r="O473" s="11" t="s">
        <v>729</v>
      </c>
      <c r="P473" s="70" t="s">
        <v>1132</v>
      </c>
      <c r="Q473" s="23">
        <v>45198</v>
      </c>
      <c r="R473" s="78">
        <v>243891</v>
      </c>
    </row>
    <row r="474" spans="8:16" ht="20.25">
      <c r="H474" s="91"/>
      <c r="K474" s="9"/>
      <c r="M474" s="91"/>
      <c r="P474" s="85"/>
    </row>
    <row r="65536" ht="20.25">
      <c r="H65536" s="91"/>
    </row>
  </sheetData>
  <sheetProtection/>
  <dataValidations count="1">
    <dataValidation type="list" allowBlank="1" showInputMessage="1" showErrorMessage="1" sqref="K2">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3.25">
      <c r="A1" s="2" t="s">
        <v>16</v>
      </c>
      <c r="B1" s="2" t="s">
        <v>17</v>
      </c>
      <c r="C1" s="2" t="s">
        <v>18</v>
      </c>
    </row>
    <row r="2" spans="1:3" ht="23.25">
      <c r="A2" s="2" t="s">
        <v>19</v>
      </c>
      <c r="B2" s="2" t="s">
        <v>20</v>
      </c>
      <c r="C2" s="2" t="s">
        <v>21</v>
      </c>
    </row>
    <row r="3" spans="1:3" ht="23.25">
      <c r="A3" s="2" t="s">
        <v>22</v>
      </c>
      <c r="B3" s="2" t="s">
        <v>2</v>
      </c>
      <c r="C3" s="2" t="s">
        <v>23</v>
      </c>
    </row>
    <row r="4" spans="1:3" ht="23.25">
      <c r="A4" s="2" t="s">
        <v>24</v>
      </c>
      <c r="B4" s="2" t="s">
        <v>25</v>
      </c>
      <c r="C4" s="2" t="s">
        <v>26</v>
      </c>
    </row>
    <row r="5" spans="1:3" ht="23.25">
      <c r="A5" s="2" t="s">
        <v>27</v>
      </c>
      <c r="B5" s="2" t="s">
        <v>28</v>
      </c>
      <c r="C5" s="2" t="s">
        <v>29</v>
      </c>
    </row>
    <row r="6" spans="1:3" ht="23.25">
      <c r="A6" s="2" t="s">
        <v>30</v>
      </c>
      <c r="B6" s="2" t="s">
        <v>31</v>
      </c>
      <c r="C6" s="2" t="s">
        <v>32</v>
      </c>
    </row>
    <row r="7" spans="1:3" ht="23.25">
      <c r="A7" s="2" t="s">
        <v>33</v>
      </c>
      <c r="B7" s="2" t="s">
        <v>34</v>
      </c>
      <c r="C7" s="2" t="s">
        <v>35</v>
      </c>
    </row>
    <row r="8" spans="1:3" ht="23.25">
      <c r="A8" s="2" t="s">
        <v>36</v>
      </c>
      <c r="B8" s="2" t="s">
        <v>37</v>
      </c>
      <c r="C8" s="2" t="s">
        <v>38</v>
      </c>
    </row>
    <row r="9" spans="1:3" ht="23.25">
      <c r="A9" s="2" t="s">
        <v>39</v>
      </c>
      <c r="B9" s="2" t="s">
        <v>40</v>
      </c>
      <c r="C9" s="2" t="s">
        <v>41</v>
      </c>
    </row>
    <row r="10" spans="1:3" ht="23.25">
      <c r="A10" s="2" t="s">
        <v>42</v>
      </c>
      <c r="B10" s="2" t="s">
        <v>43</v>
      </c>
      <c r="C10" s="2" t="s">
        <v>44</v>
      </c>
    </row>
    <row r="11" spans="1:3" ht="23.25">
      <c r="A11" s="2" t="s">
        <v>45</v>
      </c>
      <c r="B11" s="2" t="s">
        <v>46</v>
      </c>
      <c r="C11" s="2" t="s">
        <v>47</v>
      </c>
    </row>
    <row r="12" spans="1:3" ht="23.25">
      <c r="A12" s="2" t="s">
        <v>48</v>
      </c>
      <c r="B12" s="2" t="s">
        <v>49</v>
      </c>
      <c r="C12" s="2" t="s">
        <v>50</v>
      </c>
    </row>
    <row r="13" spans="1:3" ht="23.25">
      <c r="A13" s="2" t="s">
        <v>51</v>
      </c>
      <c r="B13" s="2" t="s">
        <v>52</v>
      </c>
      <c r="C13" s="2" t="s">
        <v>53</v>
      </c>
    </row>
    <row r="14" spans="1:3" ht="23.25">
      <c r="A14" s="2" t="s">
        <v>54</v>
      </c>
      <c r="B14" s="2" t="s">
        <v>55</v>
      </c>
      <c r="C14" s="2" t="s">
        <v>56</v>
      </c>
    </row>
    <row r="15" spans="1:3" ht="23.25">
      <c r="A15" s="2" t="s">
        <v>57</v>
      </c>
      <c r="B15" s="2" t="s">
        <v>58</v>
      </c>
      <c r="C15" s="2" t="s">
        <v>59</v>
      </c>
    </row>
    <row r="16" spans="1:3" ht="23.25">
      <c r="A16" s="2" t="s">
        <v>60</v>
      </c>
      <c r="B16" s="2" t="s">
        <v>61</v>
      </c>
      <c r="C16" s="2" t="s">
        <v>62</v>
      </c>
    </row>
    <row r="17" spans="1:3" ht="23.25">
      <c r="A17" s="2" t="s">
        <v>63</v>
      </c>
      <c r="B17" s="2" t="s">
        <v>64</v>
      </c>
      <c r="C17" s="2" t="s">
        <v>65</v>
      </c>
    </row>
    <row r="18" spans="1:3" ht="23.25">
      <c r="A18" s="2" t="s">
        <v>66</v>
      </c>
      <c r="C18" s="2" t="s">
        <v>67</v>
      </c>
    </row>
    <row r="19" spans="1:3" ht="23.25">
      <c r="A19" s="2" t="s">
        <v>68</v>
      </c>
      <c r="C19" s="2" t="s">
        <v>69</v>
      </c>
    </row>
    <row r="20" spans="1:3" ht="23.25">
      <c r="A20" s="2" t="s">
        <v>70</v>
      </c>
      <c r="C20" s="2" t="s">
        <v>71</v>
      </c>
    </row>
    <row r="21" spans="1:3" ht="23.25">
      <c r="A21" s="2" t="s">
        <v>72</v>
      </c>
      <c r="C21" s="2" t="s">
        <v>73</v>
      </c>
    </row>
    <row r="22" ht="23.25">
      <c r="C22" s="2" t="s">
        <v>74</v>
      </c>
    </row>
    <row r="23" ht="23.25">
      <c r="C23" s="2" t="s">
        <v>75</v>
      </c>
    </row>
    <row r="24" ht="23.25">
      <c r="C24" s="2" t="s">
        <v>76</v>
      </c>
    </row>
    <row r="25" ht="23.25">
      <c r="C25" s="2" t="s">
        <v>77</v>
      </c>
    </row>
    <row r="26" ht="23.25">
      <c r="C26" s="2" t="s">
        <v>78</v>
      </c>
    </row>
    <row r="27" ht="23.25">
      <c r="C27" s="2" t="s">
        <v>79</v>
      </c>
    </row>
    <row r="28" ht="23.25">
      <c r="C28" s="2" t="s">
        <v>80</v>
      </c>
    </row>
    <row r="29" ht="23.25">
      <c r="C29" s="2" t="s">
        <v>81</v>
      </c>
    </row>
    <row r="30" ht="23.25">
      <c r="C30" s="2" t="s">
        <v>82</v>
      </c>
    </row>
    <row r="31" ht="23.25">
      <c r="C31" s="2" t="s">
        <v>83</v>
      </c>
    </row>
    <row r="32" ht="23.25">
      <c r="C32" s="2" t="s">
        <v>84</v>
      </c>
    </row>
    <row r="33" ht="23.25">
      <c r="C33" s="2" t="s">
        <v>85</v>
      </c>
    </row>
    <row r="34" ht="23.25">
      <c r="C34" s="2" t="s">
        <v>86</v>
      </c>
    </row>
    <row r="35" ht="23.25">
      <c r="C35" s="2" t="s">
        <v>87</v>
      </c>
    </row>
    <row r="36" ht="23.25">
      <c r="C36" s="2" t="s">
        <v>88</v>
      </c>
    </row>
    <row r="37" ht="23.25">
      <c r="C37" s="2" t="s">
        <v>89</v>
      </c>
    </row>
    <row r="38" ht="23.25">
      <c r="C38" s="2" t="s">
        <v>90</v>
      </c>
    </row>
    <row r="39" ht="23.25">
      <c r="C39" s="2" t="s">
        <v>91</v>
      </c>
    </row>
    <row r="40" ht="23.25">
      <c r="C40" s="2" t="s">
        <v>92</v>
      </c>
    </row>
    <row r="41" ht="23.25">
      <c r="C41" s="2" t="s">
        <v>93</v>
      </c>
    </row>
    <row r="42" ht="23.25">
      <c r="C42" s="2" t="s">
        <v>94</v>
      </c>
    </row>
    <row r="43" ht="23.25">
      <c r="C43" s="2" t="s">
        <v>95</v>
      </c>
    </row>
    <row r="44" ht="23.25">
      <c r="C44" s="2" t="s">
        <v>96</v>
      </c>
    </row>
    <row r="45" ht="23.25">
      <c r="C45" s="2" t="s">
        <v>97</v>
      </c>
    </row>
    <row r="46" ht="23.25">
      <c r="C46" s="2" t="s">
        <v>98</v>
      </c>
    </row>
    <row r="47" ht="23.25">
      <c r="C47" s="2" t="s">
        <v>99</v>
      </c>
    </row>
    <row r="48" ht="23.25">
      <c r="C48" s="2" t="s">
        <v>100</v>
      </c>
    </row>
    <row r="49" ht="23.25">
      <c r="C49" s="2" t="s">
        <v>101</v>
      </c>
    </row>
    <row r="50" ht="23.25">
      <c r="C50" s="2" t="s">
        <v>102</v>
      </c>
    </row>
    <row r="51" ht="23.25">
      <c r="C51" s="2" t="s">
        <v>103</v>
      </c>
    </row>
    <row r="52" ht="23.25">
      <c r="C52" s="2" t="s">
        <v>104</v>
      </c>
    </row>
    <row r="53" ht="23.25">
      <c r="C53" s="2" t="s">
        <v>105</v>
      </c>
    </row>
    <row r="54" ht="23.25">
      <c r="C54" s="2" t="s">
        <v>106</v>
      </c>
    </row>
    <row r="55" ht="23.25">
      <c r="C55" s="2" t="s">
        <v>107</v>
      </c>
    </row>
    <row r="56" ht="23.25">
      <c r="C56" s="2" t="s">
        <v>108</v>
      </c>
    </row>
    <row r="57" ht="23.25">
      <c r="C57" s="2" t="s">
        <v>109</v>
      </c>
    </row>
    <row r="58" ht="23.25">
      <c r="C58" s="2" t="s">
        <v>110</v>
      </c>
    </row>
    <row r="59" ht="23.25">
      <c r="C59" s="2" t="s">
        <v>111</v>
      </c>
    </row>
    <row r="60" ht="23.25">
      <c r="C60" s="2" t="s">
        <v>112</v>
      </c>
    </row>
    <row r="61" ht="23.25">
      <c r="C61" s="2" t="s">
        <v>113</v>
      </c>
    </row>
    <row r="62" ht="23.25">
      <c r="C62" s="2" t="s">
        <v>114</v>
      </c>
    </row>
    <row r="63" ht="23.25">
      <c r="C63" s="2" t="s">
        <v>115</v>
      </c>
    </row>
    <row r="64" ht="23.25">
      <c r="C64" s="2" t="s">
        <v>116</v>
      </c>
    </row>
    <row r="65" ht="23.25">
      <c r="C65" s="2" t="s">
        <v>117</v>
      </c>
    </row>
    <row r="66" ht="23.25">
      <c r="C66" s="2" t="s">
        <v>118</v>
      </c>
    </row>
    <row r="67" ht="23.25">
      <c r="C67" s="2" t="s">
        <v>119</v>
      </c>
    </row>
    <row r="68" ht="23.25">
      <c r="C68" s="2" t="s">
        <v>120</v>
      </c>
    </row>
    <row r="69" ht="23.25">
      <c r="C69" s="2" t="s">
        <v>121</v>
      </c>
    </row>
    <row r="70" ht="23.25">
      <c r="C70" s="2" t="s">
        <v>122</v>
      </c>
    </row>
    <row r="71" ht="23.25">
      <c r="C71" s="2" t="s">
        <v>123</v>
      </c>
    </row>
    <row r="72" ht="23.25">
      <c r="C72" s="2" t="s">
        <v>124</v>
      </c>
    </row>
    <row r="73" ht="23.25">
      <c r="C73" s="2" t="s">
        <v>125</v>
      </c>
    </row>
    <row r="74" ht="23.25">
      <c r="C74" s="2" t="s">
        <v>126</v>
      </c>
    </row>
    <row r="75" ht="23.25">
      <c r="C75" s="2" t="s">
        <v>127</v>
      </c>
    </row>
    <row r="76" ht="23.25">
      <c r="C76" s="2" t="s">
        <v>128</v>
      </c>
    </row>
    <row r="77" ht="23.25">
      <c r="C77" s="2" t="s">
        <v>129</v>
      </c>
    </row>
    <row r="78" ht="23.25">
      <c r="C78" s="2"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Wachirapon Pangboon</cp:lastModifiedBy>
  <dcterms:created xsi:type="dcterms:W3CDTF">2023-09-21T14:37:46Z</dcterms:created>
  <dcterms:modified xsi:type="dcterms:W3CDTF">2024-04-25T06:56:47Z</dcterms:modified>
  <cp:category/>
  <cp:version/>
  <cp:contentType/>
  <cp:contentStatus/>
</cp:coreProperties>
</file>